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1435" windowHeight="97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</calcChain>
</file>

<file path=xl/sharedStrings.xml><?xml version="1.0" encoding="utf-8"?>
<sst xmlns="http://schemas.openxmlformats.org/spreadsheetml/2006/main" count="575" uniqueCount="534">
  <si>
    <t>2016年区直单位公开考录遴选参加面试人员名单</t>
  </si>
  <si>
    <t>序号</t>
  </si>
  <si>
    <t>准考证号</t>
  </si>
  <si>
    <t>姓名</t>
  </si>
  <si>
    <t>行测成绩</t>
  </si>
  <si>
    <t>申论成绩</t>
  </si>
  <si>
    <t>专业成绩</t>
  </si>
  <si>
    <t>笔试总成绩</t>
  </si>
  <si>
    <t>斯朗德西</t>
  </si>
  <si>
    <t>阿旺次仁</t>
  </si>
  <si>
    <t>顿珠</t>
  </si>
  <si>
    <t>尼玛卓嘎　</t>
  </si>
  <si>
    <t>扎西群宗</t>
  </si>
  <si>
    <t>次仁卓嘎</t>
  </si>
  <si>
    <t>薛俊丽</t>
  </si>
  <si>
    <t>德青</t>
  </si>
  <si>
    <t>单增顿珠</t>
  </si>
  <si>
    <t>央青白珍</t>
  </si>
  <si>
    <t>索朗曲珍</t>
  </si>
  <si>
    <t>旦增卓玛</t>
  </si>
  <si>
    <t>洛桑顿珠</t>
  </si>
  <si>
    <t>益西央宗</t>
  </si>
  <si>
    <t>次仁玉珍</t>
  </si>
  <si>
    <t>熊贵彬</t>
  </si>
  <si>
    <t>杨静</t>
  </si>
  <si>
    <t>熊艳玲</t>
  </si>
  <si>
    <t>格顿</t>
  </si>
  <si>
    <t>吉巴</t>
  </si>
  <si>
    <t>郭卓鹏</t>
  </si>
  <si>
    <t>杨红霞</t>
  </si>
  <si>
    <t>甭琼</t>
  </si>
  <si>
    <t>次旺仁增</t>
  </si>
  <si>
    <t>齐美拉姆</t>
  </si>
  <si>
    <t>罗鸿章</t>
  </si>
  <si>
    <t>旦增次拉</t>
    <phoneticPr fontId="5" type="noConversion"/>
  </si>
  <si>
    <t>张大利</t>
  </si>
  <si>
    <t>王倩</t>
  </si>
  <si>
    <t>祁玉兰</t>
  </si>
  <si>
    <t>德吉央宗</t>
  </si>
  <si>
    <t>卓玛群宗</t>
  </si>
  <si>
    <t>王禾霞</t>
  </si>
  <si>
    <t>蒋军</t>
  </si>
  <si>
    <t>吴俊杰</t>
  </si>
  <si>
    <t>李佳</t>
  </si>
  <si>
    <t>次旦央吉</t>
  </si>
  <si>
    <t>索朗玉珍</t>
  </si>
  <si>
    <t>李翠</t>
  </si>
  <si>
    <t>赵爱利</t>
  </si>
  <si>
    <t>央宗　</t>
  </si>
  <si>
    <t>达瓦顿珠</t>
  </si>
  <si>
    <t>吴海东</t>
  </si>
  <si>
    <t>次仁卓嘎　</t>
  </si>
  <si>
    <t>刘特</t>
  </si>
  <si>
    <t>侯长宽</t>
  </si>
  <si>
    <t>丹增拉姆</t>
  </si>
  <si>
    <t>白玛次培</t>
    <phoneticPr fontId="5" type="noConversion"/>
  </si>
  <si>
    <t>尼玛央金</t>
    <phoneticPr fontId="5" type="noConversion"/>
  </si>
  <si>
    <t>黄婉钧</t>
  </si>
  <si>
    <t>薛艳丽</t>
  </si>
  <si>
    <t>苏程叠</t>
  </si>
  <si>
    <t>冯莹莹</t>
  </si>
  <si>
    <t>阿旺卓玛</t>
  </si>
  <si>
    <t>杨小军</t>
  </si>
  <si>
    <t>强巴</t>
  </si>
  <si>
    <t>巴桑央宗</t>
  </si>
  <si>
    <t>国丰凯</t>
  </si>
  <si>
    <t>阿旺群宗</t>
  </si>
  <si>
    <t>央吉</t>
  </si>
  <si>
    <t>曹海翠</t>
  </si>
  <si>
    <t>赤列曲珍</t>
  </si>
  <si>
    <t>郭正斐</t>
  </si>
  <si>
    <t>日白桑格</t>
  </si>
  <si>
    <t>万才智</t>
  </si>
  <si>
    <t>嘎玛洛桑</t>
    <phoneticPr fontId="5" type="noConversion"/>
  </si>
  <si>
    <t>强巴曲尼</t>
  </si>
  <si>
    <t>项中吉</t>
  </si>
  <si>
    <t>达娃央宗</t>
  </si>
  <si>
    <t>巴桑卓嘎</t>
  </si>
  <si>
    <t>段亚洁</t>
  </si>
  <si>
    <t>阿律</t>
  </si>
  <si>
    <t>纪广辉</t>
  </si>
  <si>
    <t>韩晔</t>
  </si>
  <si>
    <t>王燕</t>
  </si>
  <si>
    <t>唐阳君</t>
  </si>
  <si>
    <t>达瓦卓玛</t>
  </si>
  <si>
    <t>刘东洋</t>
  </si>
  <si>
    <t>次珍</t>
  </si>
  <si>
    <t>忽海洋</t>
  </si>
  <si>
    <t>蔡晓莲</t>
  </si>
  <si>
    <t>其米扎西</t>
  </si>
  <si>
    <t>李元</t>
  </si>
  <si>
    <t>陈燕华</t>
  </si>
  <si>
    <t>赵利利</t>
  </si>
  <si>
    <t>拉巴仓决</t>
  </si>
  <si>
    <t>次仁德吉</t>
  </si>
  <si>
    <t>索朗扎西</t>
  </si>
  <si>
    <t>萨吉娜</t>
  </si>
  <si>
    <t>拉巴普赤</t>
  </si>
  <si>
    <t>白玛曲旦</t>
  </si>
  <si>
    <t>白玛央金</t>
  </si>
  <si>
    <t>严军伟</t>
  </si>
  <si>
    <t>扎桑</t>
  </si>
  <si>
    <t>强巴卓玛</t>
  </si>
  <si>
    <t>索国</t>
  </si>
  <si>
    <t>罗强</t>
  </si>
  <si>
    <t>李伟永</t>
  </si>
  <si>
    <t>查晓</t>
  </si>
  <si>
    <t>旦增赤列</t>
  </si>
  <si>
    <t>刘小娇</t>
  </si>
  <si>
    <t>次仁拉姆</t>
  </si>
  <si>
    <t>赵剑</t>
  </si>
  <si>
    <t>余潇涵</t>
  </si>
  <si>
    <t>李原竹</t>
  </si>
  <si>
    <t>苟建超</t>
    <phoneticPr fontId="5" type="noConversion"/>
  </si>
  <si>
    <t>达娃</t>
  </si>
  <si>
    <t>阿旺旦巴</t>
  </si>
  <si>
    <t>次仁卓玛</t>
  </si>
  <si>
    <t>杜政卫</t>
    <phoneticPr fontId="5" type="noConversion"/>
  </si>
  <si>
    <t>周恒安</t>
  </si>
  <si>
    <t>央珍</t>
  </si>
  <si>
    <t>德吉普尺</t>
  </si>
  <si>
    <t>扎建</t>
  </si>
  <si>
    <t>查果</t>
  </si>
  <si>
    <t>沈硕</t>
  </si>
  <si>
    <t>泽仁卓玛</t>
  </si>
  <si>
    <t>顿珠旺杰</t>
  </si>
  <si>
    <t>普珍</t>
  </si>
  <si>
    <t>格桑塔杰</t>
  </si>
  <si>
    <t>吴苏琳</t>
    <phoneticPr fontId="5" type="noConversion"/>
  </si>
  <si>
    <t>石春霞</t>
  </si>
  <si>
    <t>拉毛才旦</t>
  </si>
  <si>
    <t>孙红艳</t>
  </si>
  <si>
    <t>许世峰</t>
    <phoneticPr fontId="5" type="noConversion"/>
  </si>
  <si>
    <t>索朗卓玛</t>
  </si>
  <si>
    <t>顿珠次仁</t>
  </si>
  <si>
    <t>边久次仁</t>
  </si>
  <si>
    <t>洛桑桑吉</t>
  </si>
  <si>
    <t>边旦</t>
  </si>
  <si>
    <t>杨江邻</t>
  </si>
  <si>
    <t>吴念</t>
  </si>
  <si>
    <t>四郎卓玛</t>
  </si>
  <si>
    <t>扎西卓玛</t>
  </si>
  <si>
    <t>龙丹</t>
  </si>
  <si>
    <t>张文强</t>
  </si>
  <si>
    <t>罗琴</t>
  </si>
  <si>
    <t>加央卓玛</t>
  </si>
  <si>
    <t>欧苏慢</t>
  </si>
  <si>
    <t>陆怀安</t>
  </si>
  <si>
    <t>陈华派财仁</t>
    <phoneticPr fontId="5" type="noConversion"/>
  </si>
  <si>
    <t>诺增玉珍</t>
  </si>
  <si>
    <t>次仁央珍</t>
  </si>
  <si>
    <t>何艳飞</t>
    <phoneticPr fontId="5" type="noConversion"/>
  </si>
  <si>
    <t>卓玛</t>
  </si>
  <si>
    <t>张晋铭</t>
  </si>
  <si>
    <t>达瓦次仁</t>
  </si>
  <si>
    <t>旦增卓嘎</t>
  </si>
  <si>
    <t>吴慷</t>
  </si>
  <si>
    <t>扎西江村</t>
  </si>
  <si>
    <t>平措加措</t>
  </si>
  <si>
    <t>久米曲扎</t>
  </si>
  <si>
    <t>达娃拉姆</t>
  </si>
  <si>
    <t>巴桑扎西</t>
  </si>
  <si>
    <t>卓玛次仁</t>
  </si>
  <si>
    <t>米玛央宗</t>
  </si>
  <si>
    <t>洛曲</t>
  </si>
  <si>
    <t>拥措</t>
  </si>
  <si>
    <t>土旦</t>
  </si>
  <si>
    <t>鲁振梅</t>
  </si>
  <si>
    <t>格桑拉姆</t>
  </si>
  <si>
    <t>段云芳</t>
  </si>
  <si>
    <t>拉姆次仁</t>
  </si>
  <si>
    <t>桑吉卓玛</t>
  </si>
  <si>
    <t>次仁曲珍</t>
  </si>
  <si>
    <t>阿旺玉珍</t>
  </si>
  <si>
    <t>李天巍</t>
    <phoneticPr fontId="5" type="noConversion"/>
  </si>
  <si>
    <t>何永辉</t>
  </si>
  <si>
    <t>白玛央宗</t>
  </si>
  <si>
    <t>尼玛卓嘎</t>
  </si>
  <si>
    <t>张磊</t>
  </si>
  <si>
    <t>薛海珍</t>
  </si>
  <si>
    <t>尼玛次仁</t>
  </si>
  <si>
    <t>次仁群宗</t>
  </si>
  <si>
    <t>加永旺扎</t>
  </si>
  <si>
    <t>达瓦</t>
  </si>
  <si>
    <t>颜微</t>
  </si>
  <si>
    <t>卢世俊</t>
    <phoneticPr fontId="5" type="noConversion"/>
  </si>
  <si>
    <t>李玉三</t>
  </si>
  <si>
    <t>次旦卓玛</t>
  </si>
  <si>
    <t>符世能</t>
  </si>
  <si>
    <t>郭兆利</t>
  </si>
  <si>
    <t>加央白珍</t>
    <phoneticPr fontId="5" type="noConversion"/>
  </si>
  <si>
    <t>陈瑶</t>
  </si>
  <si>
    <t>齐鑫</t>
    <phoneticPr fontId="5" type="noConversion"/>
  </si>
  <si>
    <t>巴桑卓玛</t>
  </si>
  <si>
    <t>乔旭</t>
  </si>
  <si>
    <t>苟莎莎</t>
  </si>
  <si>
    <t>格桑顿珠</t>
  </si>
  <si>
    <t>卓玛央宗</t>
  </si>
  <si>
    <t>潘庆</t>
  </si>
  <si>
    <t>张睿</t>
  </si>
  <si>
    <t>旦增罗布</t>
  </si>
  <si>
    <t>普布旦增</t>
  </si>
  <si>
    <t>次仁旺堆</t>
  </si>
  <si>
    <t>强巴卓嘎</t>
  </si>
  <si>
    <t>张奎文</t>
  </si>
  <si>
    <t>旦增尼玛</t>
  </si>
  <si>
    <t>王国伟</t>
  </si>
  <si>
    <t>拉巴卓玛</t>
  </si>
  <si>
    <t>江才</t>
  </si>
  <si>
    <t>扎西曲达</t>
  </si>
  <si>
    <t>孙静</t>
  </si>
  <si>
    <t>张艳</t>
  </si>
  <si>
    <t>贾明阳</t>
  </si>
  <si>
    <t>巴桑拉姆</t>
  </si>
  <si>
    <t>康宏</t>
  </si>
  <si>
    <t>拉巴桑姆</t>
  </si>
  <si>
    <t>张志娟</t>
  </si>
  <si>
    <t>四郎卓嘎</t>
  </si>
  <si>
    <t>普布卓玛</t>
  </si>
  <si>
    <t>加央次旦</t>
  </si>
  <si>
    <t>次仁央宗</t>
  </si>
  <si>
    <t>次旺拉姆</t>
  </si>
  <si>
    <t>次仁旺姆</t>
  </si>
  <si>
    <t>马艺方</t>
    <phoneticPr fontId="5" type="noConversion"/>
  </si>
  <si>
    <t>吴坚晋美</t>
  </si>
  <si>
    <t>高聚霞</t>
  </si>
  <si>
    <t>尼玛仓决</t>
    <phoneticPr fontId="5" type="noConversion"/>
  </si>
  <si>
    <t>庞增城</t>
  </si>
  <si>
    <t>欧色措姆</t>
  </si>
  <si>
    <t>洛桑卓玛</t>
  </si>
  <si>
    <t>旦增</t>
  </si>
  <si>
    <t>高鹏</t>
  </si>
  <si>
    <t>次仁吉宗</t>
  </si>
  <si>
    <t>安平杰</t>
  </si>
  <si>
    <t>杨翠萍</t>
  </si>
  <si>
    <t>胡姝</t>
  </si>
  <si>
    <t>德央</t>
  </si>
  <si>
    <t>索朗白玛</t>
  </si>
  <si>
    <t xml:space="preserve">德吉玉珍 </t>
  </si>
  <si>
    <t>杜橙</t>
  </si>
  <si>
    <t>次丹白珍</t>
  </si>
  <si>
    <t>仓珍</t>
  </si>
  <si>
    <t>娜尕拉姆</t>
    <phoneticPr fontId="5" type="noConversion"/>
  </si>
  <si>
    <t>旦增晋美</t>
    <phoneticPr fontId="5" type="noConversion"/>
  </si>
  <si>
    <t>宋连花</t>
  </si>
  <si>
    <t>方长春</t>
    <phoneticPr fontId="5" type="noConversion"/>
  </si>
  <si>
    <t>吕高峰</t>
  </si>
  <si>
    <t>万立</t>
  </si>
  <si>
    <t>小边珍</t>
  </si>
  <si>
    <t>次仁央拉</t>
  </si>
  <si>
    <t>罗布占堆</t>
    <phoneticPr fontId="5" type="noConversion"/>
  </si>
  <si>
    <t>尼布</t>
  </si>
  <si>
    <t>王守乙</t>
  </si>
  <si>
    <t>高佳杰</t>
  </si>
  <si>
    <t>洛桑加措</t>
  </si>
  <si>
    <t>索娜央珍</t>
  </si>
  <si>
    <t>扎西次旺</t>
  </si>
  <si>
    <t>刘芬</t>
  </si>
  <si>
    <t>白央</t>
  </si>
  <si>
    <t>桑吉康珠</t>
  </si>
  <si>
    <t>丁垒涛</t>
  </si>
  <si>
    <t>席江勇</t>
  </si>
  <si>
    <t>宫英梅</t>
  </si>
  <si>
    <t>杨涛</t>
  </si>
  <si>
    <t>胡浩</t>
  </si>
  <si>
    <t>边巴其美</t>
  </si>
  <si>
    <t>周大星</t>
  </si>
  <si>
    <t>白珍</t>
  </si>
  <si>
    <t>张金玲</t>
  </si>
  <si>
    <t>普布顿珠</t>
  </si>
  <si>
    <t xml:space="preserve">娘毛加 </t>
  </si>
  <si>
    <t>罗波</t>
  </si>
  <si>
    <t>扎西顿珠</t>
  </si>
  <si>
    <t>陈萍</t>
  </si>
  <si>
    <t>米玛欧珠</t>
  </si>
  <si>
    <t>洋金</t>
    <phoneticPr fontId="5" type="noConversion"/>
  </si>
  <si>
    <t>顿珠卓玛</t>
  </si>
  <si>
    <t>李丹</t>
  </si>
  <si>
    <t>格桑卓嘎</t>
  </si>
  <si>
    <t>洛桑白姆</t>
  </si>
  <si>
    <t>格桑罗布</t>
  </si>
  <si>
    <t>米玛丹吉</t>
  </si>
  <si>
    <t>丹准</t>
  </si>
  <si>
    <t>王艳梅</t>
  </si>
  <si>
    <t>洛桑达吉</t>
  </si>
  <si>
    <t>王亮</t>
  </si>
  <si>
    <t>胡秀英</t>
  </si>
  <si>
    <t>颜登金</t>
  </si>
  <si>
    <t>扎西达娃</t>
  </si>
  <si>
    <t>苏吉</t>
  </si>
  <si>
    <t>嘎玛龚桑央宗</t>
  </si>
  <si>
    <t>次旦白玛</t>
  </si>
  <si>
    <t>扎西白珍</t>
  </si>
  <si>
    <t>益西曲杰</t>
  </si>
  <si>
    <t>王攀</t>
  </si>
  <si>
    <t>欧艳洁</t>
  </si>
  <si>
    <t>李琪</t>
    <phoneticPr fontId="5" type="noConversion"/>
  </si>
  <si>
    <t>宋灵</t>
  </si>
  <si>
    <t>张成城</t>
  </si>
  <si>
    <t>洛旦</t>
  </si>
  <si>
    <t>拉巴次仁</t>
  </si>
  <si>
    <t>央宗</t>
  </si>
  <si>
    <t>达娃卓玛</t>
  </si>
  <si>
    <t>格桑德吉</t>
  </si>
  <si>
    <t>慈丹卓嘎</t>
  </si>
  <si>
    <t>齐宏伟</t>
  </si>
  <si>
    <t>贡嘎扎西</t>
  </si>
  <si>
    <t>旦增曲措</t>
  </si>
  <si>
    <t>尼玛扎西</t>
  </si>
  <si>
    <t>张庭</t>
  </si>
  <si>
    <t>王建宾</t>
  </si>
  <si>
    <t>吴伟</t>
  </si>
  <si>
    <t>李伟丽</t>
  </si>
  <si>
    <t>郭正</t>
  </si>
  <si>
    <t>蒋君伟</t>
    <phoneticPr fontId="5" type="noConversion"/>
  </si>
  <si>
    <t>朱银桂</t>
  </si>
  <si>
    <t>张达</t>
  </si>
  <si>
    <t>杨联军</t>
  </si>
  <si>
    <t>索朗央金</t>
  </si>
  <si>
    <t>米玛</t>
  </si>
  <si>
    <t>白玛曲珍</t>
  </si>
  <si>
    <t>达次</t>
  </si>
  <si>
    <t>泽旺巴久</t>
  </si>
  <si>
    <t>赵春花</t>
  </si>
  <si>
    <t>白玛德吉</t>
  </si>
  <si>
    <t>韩雪龙</t>
  </si>
  <si>
    <t>王治国</t>
  </si>
  <si>
    <t>普琼</t>
  </si>
  <si>
    <t>郭生</t>
  </si>
  <si>
    <t>冯中龙</t>
  </si>
  <si>
    <t>敖平</t>
  </si>
  <si>
    <t>伍邦鹏</t>
  </si>
  <si>
    <t>闫娅青</t>
  </si>
  <si>
    <t>索朗央吉</t>
  </si>
  <si>
    <t>严锡华</t>
  </si>
  <si>
    <t>刘永信</t>
  </si>
  <si>
    <t>周明</t>
  </si>
  <si>
    <t>冉柏松</t>
  </si>
  <si>
    <t>陈佳</t>
  </si>
  <si>
    <t>黄立志</t>
    <phoneticPr fontId="5" type="noConversion"/>
  </si>
  <si>
    <t>杨绍刚</t>
  </si>
  <si>
    <t>次仁玉措</t>
  </si>
  <si>
    <t>刘垒</t>
  </si>
  <si>
    <t>卓玛拉姆</t>
  </si>
  <si>
    <t>杨发辉　</t>
  </si>
  <si>
    <t>达瓦普赤</t>
  </si>
  <si>
    <t>莫迥</t>
  </si>
  <si>
    <t>莫少华</t>
  </si>
  <si>
    <t>仁青</t>
  </si>
  <si>
    <t>李思维</t>
  </si>
  <si>
    <t>旺珍</t>
  </si>
  <si>
    <t>索朗平措</t>
  </si>
  <si>
    <t>朱大龙</t>
  </si>
  <si>
    <t>秦英涛</t>
  </si>
  <si>
    <t>拉巴央吉</t>
  </si>
  <si>
    <t>臧翠</t>
    <phoneticPr fontId="5" type="noConversion"/>
  </si>
  <si>
    <t>次仁琼达</t>
    <phoneticPr fontId="5" type="noConversion"/>
  </si>
  <si>
    <t>高八民</t>
  </si>
  <si>
    <t>曲珍</t>
  </si>
  <si>
    <t>安婷婷</t>
  </si>
  <si>
    <t>拉珍</t>
  </si>
  <si>
    <t>苟俐</t>
  </si>
  <si>
    <t>江白加措</t>
  </si>
  <si>
    <t>德吉</t>
  </si>
  <si>
    <t>王萨萨</t>
  </si>
  <si>
    <t>单延杰</t>
  </si>
  <si>
    <t>旦增格西</t>
  </si>
  <si>
    <t>普琼桑旦</t>
  </si>
  <si>
    <t>丁维</t>
  </si>
  <si>
    <t>王玉昆　</t>
  </si>
  <si>
    <t>巴桑措姆</t>
  </si>
  <si>
    <t>彭庆</t>
  </si>
  <si>
    <t>王亮　</t>
  </si>
  <si>
    <t>普赤</t>
  </si>
  <si>
    <t>陈昱欣</t>
  </si>
  <si>
    <t>李生林</t>
  </si>
  <si>
    <t>小丹增曲珍</t>
  </si>
  <si>
    <t>达娃曲珍</t>
  </si>
  <si>
    <t>李永村</t>
  </si>
  <si>
    <t>杨雪芬</t>
  </si>
  <si>
    <t>旦增曲扎</t>
  </si>
  <si>
    <t>旦增旺扎</t>
  </si>
  <si>
    <t>马世海</t>
  </si>
  <si>
    <t>其美央宗</t>
  </si>
  <si>
    <t>白妮妮</t>
  </si>
  <si>
    <t>王丽娟</t>
  </si>
  <si>
    <t>多吉次仁</t>
  </si>
  <si>
    <t>措吉康珠</t>
  </si>
  <si>
    <t>徐田</t>
  </si>
  <si>
    <t>平措</t>
  </si>
  <si>
    <t>索朗次仁</t>
  </si>
  <si>
    <t>益西旺堆</t>
  </si>
  <si>
    <t>次仁多吉</t>
  </si>
  <si>
    <t>扎西</t>
  </si>
  <si>
    <t>扎西</t>
    <phoneticPr fontId="5" type="noConversion"/>
  </si>
  <si>
    <t>德琼</t>
  </si>
  <si>
    <t>玉珍</t>
  </si>
  <si>
    <t>林红</t>
  </si>
  <si>
    <t>曹梁</t>
  </si>
  <si>
    <t>南志强</t>
  </si>
  <si>
    <t>达珍</t>
  </si>
  <si>
    <t>参木拉</t>
  </si>
  <si>
    <t>同坚</t>
  </si>
  <si>
    <t xml:space="preserve">司政邦     </t>
  </si>
  <si>
    <t>袁家斌</t>
  </si>
  <si>
    <t>弓瑞东</t>
  </si>
  <si>
    <t>张林</t>
  </si>
  <si>
    <t>陈海祥</t>
  </si>
  <si>
    <t>次仁央金</t>
  </si>
  <si>
    <t>普布拉珍</t>
  </si>
  <si>
    <t>仁增旺堆</t>
  </si>
  <si>
    <t>索朗旺堆</t>
  </si>
  <si>
    <t>燕怡</t>
  </si>
  <si>
    <t>索朗顿珠</t>
  </si>
  <si>
    <t>金志毅</t>
  </si>
  <si>
    <t>孙明军</t>
  </si>
  <si>
    <t>索朗卓嘎</t>
  </si>
  <si>
    <t>卓嘎</t>
  </si>
  <si>
    <t>坚参昂堆</t>
  </si>
  <si>
    <t>刘俊杰</t>
  </si>
  <si>
    <t>阿吉</t>
  </si>
  <si>
    <t>齐红敏</t>
    <phoneticPr fontId="5" type="noConversion"/>
  </si>
  <si>
    <t>杨敏</t>
  </si>
  <si>
    <t>张小义</t>
  </si>
  <si>
    <t>杨天银</t>
  </si>
  <si>
    <t>晋巴平措</t>
  </si>
  <si>
    <t>胡艳双</t>
  </si>
  <si>
    <t>赵继鹤</t>
  </si>
  <si>
    <t>蔡志伟</t>
  </si>
  <si>
    <t>师胜剑</t>
  </si>
  <si>
    <t>巴桑曲珍　</t>
  </si>
  <si>
    <t>白玛曲吉</t>
  </si>
  <si>
    <t>格桑措姆</t>
  </si>
  <si>
    <t>多吉次旺</t>
  </si>
  <si>
    <t>德吉巴宗</t>
  </si>
  <si>
    <t>张毅博</t>
  </si>
  <si>
    <t>范晓倩</t>
  </si>
  <si>
    <t>张友智</t>
  </si>
  <si>
    <t>马先怀</t>
  </si>
  <si>
    <t>洛松扎西</t>
  </si>
  <si>
    <t>华成硕</t>
  </si>
  <si>
    <t>陶继成</t>
  </si>
  <si>
    <t>白玛扎西</t>
  </si>
  <si>
    <t>吕伟华</t>
  </si>
  <si>
    <t>杨亚婷</t>
  </si>
  <si>
    <t>丁增桑姆</t>
  </si>
  <si>
    <t>李柳青</t>
  </si>
  <si>
    <t>曾林</t>
  </si>
  <si>
    <t>平措班旦</t>
  </si>
  <si>
    <t>闫 本 亚</t>
  </si>
  <si>
    <t>黄海明</t>
  </si>
  <si>
    <t>段佳耀</t>
  </si>
  <si>
    <t>索朗旦增</t>
  </si>
  <si>
    <t>洪来</t>
  </si>
  <si>
    <t>吾金卓玛</t>
  </si>
  <si>
    <t>杜传涛</t>
  </si>
  <si>
    <t>朗杰扎西</t>
    <phoneticPr fontId="5" type="noConversion"/>
  </si>
  <si>
    <t>洛桑卓嘎</t>
  </si>
  <si>
    <t>德吉卓嘎</t>
  </si>
  <si>
    <t>李精思</t>
  </si>
  <si>
    <t>姚兵</t>
  </si>
  <si>
    <t>达瓦拉姆</t>
  </si>
  <si>
    <t>普有光</t>
  </si>
  <si>
    <t>朱廷</t>
  </si>
  <si>
    <t>林彬彬</t>
  </si>
  <si>
    <t>周祯</t>
  </si>
  <si>
    <t>刘晓露</t>
  </si>
  <si>
    <t>边巴</t>
  </si>
  <si>
    <t>邓青</t>
    <phoneticPr fontId="5" type="noConversion"/>
  </si>
  <si>
    <t>央啦</t>
  </si>
  <si>
    <t>次仁平措</t>
  </si>
  <si>
    <t>德庆巴宗</t>
  </si>
  <si>
    <t>才吉拉姆</t>
  </si>
  <si>
    <t>贡桑曲吉</t>
  </si>
  <si>
    <t>李军</t>
  </si>
  <si>
    <t>和树全</t>
  </si>
  <si>
    <t>刘 金 平</t>
  </si>
  <si>
    <t>格桑曲珍</t>
  </si>
  <si>
    <t>刘红恩</t>
  </si>
  <si>
    <t>白玛卓嘎</t>
  </si>
  <si>
    <t>刘静</t>
    <phoneticPr fontId="5" type="noConversion"/>
  </si>
  <si>
    <t>桑珍</t>
  </si>
  <si>
    <t>达瓦卓嘎</t>
  </si>
  <si>
    <t>次仁班典</t>
  </si>
  <si>
    <t>达娃卓嘎</t>
  </si>
  <si>
    <t>蒋丹丹</t>
  </si>
  <si>
    <t>索朗措吉</t>
  </si>
  <si>
    <t>米玛卓玛</t>
  </si>
  <si>
    <t>达娃普赤</t>
  </si>
  <si>
    <t>其美多吉</t>
  </si>
  <si>
    <t>曲达旺堆</t>
  </si>
  <si>
    <t>李洪刚</t>
    <phoneticPr fontId="5" type="noConversion"/>
  </si>
  <si>
    <t>达瓦央金</t>
  </si>
  <si>
    <t>次仁顿珠</t>
  </si>
  <si>
    <t>邹燕</t>
  </si>
  <si>
    <t>达娃普尺</t>
  </si>
  <si>
    <t>卷旦曲桑</t>
  </si>
  <si>
    <t>嘎玛卓玛</t>
  </si>
  <si>
    <t>李小兵</t>
  </si>
  <si>
    <t>次仁尼玛</t>
  </si>
  <si>
    <t>朗珍曲吉</t>
  </si>
  <si>
    <t>拉巴普尺</t>
  </si>
  <si>
    <t>王莎莎</t>
  </si>
  <si>
    <t>洛措</t>
  </si>
  <si>
    <t>哈吉</t>
  </si>
  <si>
    <t>索多</t>
  </si>
  <si>
    <t>扎西东主</t>
  </si>
  <si>
    <t>尼玛央宗</t>
  </si>
  <si>
    <t>嘉央扎西</t>
  </si>
  <si>
    <t>索郎德吉</t>
  </si>
  <si>
    <t>郑建坤</t>
  </si>
  <si>
    <t>旦增桑珠</t>
  </si>
  <si>
    <t>丁增卓玛</t>
  </si>
  <si>
    <t>滕正华</t>
  </si>
  <si>
    <t>永宗</t>
  </si>
  <si>
    <t>巴桑次仁</t>
  </si>
  <si>
    <t>格桑次旺</t>
  </si>
  <si>
    <t>扎西罗布</t>
  </si>
  <si>
    <t>米玛次仁</t>
  </si>
  <si>
    <t>巴旦多吉</t>
  </si>
  <si>
    <t>范增贵</t>
  </si>
  <si>
    <t>王英壮</t>
  </si>
  <si>
    <t>李晓洁</t>
  </si>
  <si>
    <t>肖荣</t>
  </si>
  <si>
    <t>刘国平</t>
  </si>
  <si>
    <t>尼玛卓玛</t>
  </si>
  <si>
    <t>刘敏</t>
  </si>
  <si>
    <t>祁令宇</t>
  </si>
  <si>
    <t>扎西拉措</t>
  </si>
  <si>
    <t>罗布次仁</t>
  </si>
  <si>
    <t>边巴卓玛</t>
  </si>
  <si>
    <t>刘伟伟</t>
  </si>
  <si>
    <t>张玲杰</t>
  </si>
  <si>
    <t>马良</t>
  </si>
</sst>
</file>

<file path=xl/styles.xml><?xml version="1.0" encoding="utf-8"?>
<styleSheet xmlns="http://schemas.openxmlformats.org/spreadsheetml/2006/main">
  <numFmts count="1">
    <numFmt numFmtId="180" formatCode="0.0_ "/>
  </numFmts>
  <fonts count="6">
    <font>
      <sz val="11"/>
      <color theme="1"/>
      <name val="宋体"/>
      <family val="2"/>
      <charset val="134"/>
      <scheme val="minor"/>
    </font>
    <font>
      <sz val="9"/>
      <color rgb="FF000000"/>
      <name val="Tahoma"/>
      <family val="2"/>
    </font>
    <font>
      <sz val="9"/>
      <name val="宋体"/>
      <family val="2"/>
      <charset val="134"/>
      <scheme val="minor"/>
    </font>
    <font>
      <b/>
      <sz val="9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180" fontId="4" fillId="0" borderId="4" xfId="0" applyNumberFormat="1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69"/>
  <sheetViews>
    <sheetView tabSelected="1" workbookViewId="0">
      <selection activeCell="A2" sqref="A2:G569"/>
    </sheetView>
  </sheetViews>
  <sheetFormatPr defaultRowHeight="13.5"/>
  <sheetData>
    <row r="1" spans="1:7">
      <c r="A1" s="1" t="s">
        <v>0</v>
      </c>
    </row>
    <row r="2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>
        <v>1</v>
      </c>
      <c r="B3" s="5">
        <v>16610100103</v>
      </c>
      <c r="C3" s="5" t="s">
        <v>8</v>
      </c>
      <c r="D3" s="6">
        <v>53</v>
      </c>
      <c r="E3" s="5">
        <v>63</v>
      </c>
      <c r="F3" s="7"/>
      <c r="G3" s="5">
        <f>(D5+E5)/2</f>
        <v>65</v>
      </c>
    </row>
    <row r="4" spans="1:7">
      <c r="A4" s="4">
        <v>2</v>
      </c>
      <c r="B4" s="8">
        <v>16610100105</v>
      </c>
      <c r="C4" s="8" t="s">
        <v>9</v>
      </c>
      <c r="D4" s="6">
        <v>39</v>
      </c>
      <c r="E4" s="5">
        <v>51</v>
      </c>
      <c r="F4" s="7"/>
      <c r="G4" s="5">
        <f>(D6+E6)/2</f>
        <v>63</v>
      </c>
    </row>
    <row r="5" spans="1:7">
      <c r="A5" s="4">
        <v>3</v>
      </c>
      <c r="B5" s="5">
        <v>16610100107</v>
      </c>
      <c r="C5" s="8" t="s">
        <v>10</v>
      </c>
      <c r="D5" s="6">
        <v>60</v>
      </c>
      <c r="E5" s="5">
        <v>70</v>
      </c>
      <c r="F5" s="7"/>
      <c r="G5" s="5">
        <f>(D7+E7)/2</f>
        <v>57</v>
      </c>
    </row>
    <row r="6" spans="1:7">
      <c r="A6" s="4">
        <v>4</v>
      </c>
      <c r="B6" s="8">
        <v>16610100108</v>
      </c>
      <c r="C6" s="9" t="s">
        <v>11</v>
      </c>
      <c r="D6" s="6">
        <v>55</v>
      </c>
      <c r="E6" s="5">
        <v>71</v>
      </c>
      <c r="F6" s="7"/>
      <c r="G6" s="5">
        <f>(D8+E8)/2</f>
        <v>48</v>
      </c>
    </row>
    <row r="7" spans="1:7">
      <c r="A7" s="4">
        <v>5</v>
      </c>
      <c r="B7" s="5">
        <v>16610100110</v>
      </c>
      <c r="C7" s="5" t="s">
        <v>12</v>
      </c>
      <c r="D7" s="6">
        <v>52</v>
      </c>
      <c r="E7" s="5">
        <v>62</v>
      </c>
      <c r="F7" s="7"/>
      <c r="G7" s="5">
        <f>(D9+E9)/2</f>
        <v>68</v>
      </c>
    </row>
    <row r="8" spans="1:7">
      <c r="A8" s="4">
        <v>6</v>
      </c>
      <c r="B8" s="8">
        <v>16610100116</v>
      </c>
      <c r="C8" s="9" t="s">
        <v>13</v>
      </c>
      <c r="D8" s="6">
        <v>34</v>
      </c>
      <c r="E8" s="5">
        <v>62</v>
      </c>
      <c r="F8" s="7"/>
      <c r="G8" s="5">
        <f>(D10+E10)/2</f>
        <v>46.5</v>
      </c>
    </row>
    <row r="9" spans="1:7">
      <c r="A9" s="4">
        <v>7</v>
      </c>
      <c r="B9" s="8">
        <v>16610100119</v>
      </c>
      <c r="C9" s="8" t="s">
        <v>14</v>
      </c>
      <c r="D9" s="6">
        <v>65</v>
      </c>
      <c r="E9" s="5">
        <v>71</v>
      </c>
      <c r="F9" s="7"/>
      <c r="G9" s="5">
        <f>(D11+E11)/2</f>
        <v>58.5</v>
      </c>
    </row>
    <row r="10" spans="1:7">
      <c r="A10" s="4">
        <v>8</v>
      </c>
      <c r="B10" s="8">
        <v>16610100122</v>
      </c>
      <c r="C10" s="9" t="s">
        <v>15</v>
      </c>
      <c r="D10" s="6">
        <v>42</v>
      </c>
      <c r="E10" s="5">
        <v>51</v>
      </c>
      <c r="F10" s="7"/>
      <c r="G10" s="5">
        <f>(D12+E12)/2</f>
        <v>54.5</v>
      </c>
    </row>
    <row r="11" spans="1:7">
      <c r="A11" s="4">
        <v>9</v>
      </c>
      <c r="B11" s="5">
        <v>16610100123</v>
      </c>
      <c r="C11" s="8" t="s">
        <v>16</v>
      </c>
      <c r="D11" s="6">
        <v>49</v>
      </c>
      <c r="E11" s="5">
        <v>68</v>
      </c>
      <c r="F11" s="7"/>
      <c r="G11" s="5">
        <f>(D13+E13)/2</f>
        <v>68</v>
      </c>
    </row>
    <row r="12" spans="1:7">
      <c r="A12" s="4">
        <v>10</v>
      </c>
      <c r="B12" s="8">
        <v>16610100203</v>
      </c>
      <c r="C12" s="8" t="s">
        <v>17</v>
      </c>
      <c r="D12" s="6">
        <v>48</v>
      </c>
      <c r="E12" s="5">
        <v>61</v>
      </c>
      <c r="F12" s="7"/>
      <c r="G12" s="5">
        <f>(D14+E14)/2</f>
        <v>60</v>
      </c>
    </row>
    <row r="13" spans="1:7">
      <c r="A13" s="4">
        <v>11</v>
      </c>
      <c r="B13" s="8">
        <v>16610100205</v>
      </c>
      <c r="C13" s="8" t="s">
        <v>18</v>
      </c>
      <c r="D13" s="6">
        <v>65</v>
      </c>
      <c r="E13" s="5">
        <v>71</v>
      </c>
      <c r="F13" s="7"/>
      <c r="G13" s="5">
        <f>(D15+E15)/2</f>
        <v>50</v>
      </c>
    </row>
    <row r="14" spans="1:7">
      <c r="A14" s="4">
        <v>12</v>
      </c>
      <c r="B14" s="8">
        <v>16610100206</v>
      </c>
      <c r="C14" s="9" t="s">
        <v>19</v>
      </c>
      <c r="D14" s="6">
        <v>53</v>
      </c>
      <c r="E14" s="5">
        <v>67</v>
      </c>
      <c r="F14" s="7"/>
      <c r="G14" s="5">
        <f>(D16+E16)/2</f>
        <v>52.5</v>
      </c>
    </row>
    <row r="15" spans="1:7">
      <c r="A15" s="4">
        <v>13</v>
      </c>
      <c r="B15" s="8">
        <v>16610100208</v>
      </c>
      <c r="C15" s="8" t="s">
        <v>20</v>
      </c>
      <c r="D15" s="6">
        <v>39</v>
      </c>
      <c r="E15" s="5">
        <v>61</v>
      </c>
      <c r="F15" s="7"/>
      <c r="G15" s="5">
        <f>(D17+E17)/2</f>
        <v>57</v>
      </c>
    </row>
    <row r="16" spans="1:7">
      <c r="A16" s="4">
        <v>14</v>
      </c>
      <c r="B16" s="8">
        <v>16610100209</v>
      </c>
      <c r="C16" s="8" t="s">
        <v>21</v>
      </c>
      <c r="D16" s="6">
        <v>49</v>
      </c>
      <c r="E16" s="5">
        <v>56</v>
      </c>
      <c r="F16" s="7"/>
      <c r="G16" s="5">
        <f>(D18+E18)/2</f>
        <v>63.5</v>
      </c>
    </row>
    <row r="17" spans="1:7">
      <c r="A17" s="4">
        <v>15</v>
      </c>
      <c r="B17" s="8">
        <v>16610100212</v>
      </c>
      <c r="C17" s="8" t="s">
        <v>22</v>
      </c>
      <c r="D17" s="6">
        <v>51</v>
      </c>
      <c r="E17" s="5">
        <v>63</v>
      </c>
      <c r="F17" s="7"/>
      <c r="G17" s="5">
        <f>(D19+E19)/2</f>
        <v>60.5</v>
      </c>
    </row>
    <row r="18" spans="1:7">
      <c r="A18" s="4">
        <v>16</v>
      </c>
      <c r="B18" s="8">
        <v>16610100213</v>
      </c>
      <c r="C18" s="8" t="s">
        <v>23</v>
      </c>
      <c r="D18" s="6">
        <v>58</v>
      </c>
      <c r="E18" s="5">
        <v>69</v>
      </c>
      <c r="F18" s="7"/>
      <c r="G18" s="5">
        <f>(D20+E20)/2</f>
        <v>72.5</v>
      </c>
    </row>
    <row r="19" spans="1:7">
      <c r="A19" s="4">
        <v>17</v>
      </c>
      <c r="B19" s="8">
        <v>16610100218</v>
      </c>
      <c r="C19" s="8" t="s">
        <v>24</v>
      </c>
      <c r="D19" s="6">
        <v>62</v>
      </c>
      <c r="E19" s="5">
        <v>59</v>
      </c>
      <c r="F19" s="7"/>
      <c r="G19" s="5">
        <f>(D21+E21)/2</f>
        <v>55</v>
      </c>
    </row>
    <row r="20" spans="1:7">
      <c r="A20" s="4">
        <v>18</v>
      </c>
      <c r="B20" s="8">
        <v>16610100220</v>
      </c>
      <c r="C20" s="8" t="s">
        <v>25</v>
      </c>
      <c r="D20" s="6">
        <v>68</v>
      </c>
      <c r="E20" s="5">
        <v>77</v>
      </c>
      <c r="F20" s="7"/>
      <c r="G20" s="5">
        <f>(D22+E22)/2</f>
        <v>44.5</v>
      </c>
    </row>
    <row r="21" spans="1:7">
      <c r="A21" s="4">
        <v>19</v>
      </c>
      <c r="B21" s="8">
        <v>16610100221</v>
      </c>
      <c r="C21" s="8" t="s">
        <v>26</v>
      </c>
      <c r="D21" s="6">
        <v>51</v>
      </c>
      <c r="E21" s="5">
        <v>59</v>
      </c>
      <c r="F21" s="7"/>
      <c r="G21" s="5">
        <f>(D23+E23)/2</f>
        <v>54.5</v>
      </c>
    </row>
    <row r="22" spans="1:7">
      <c r="A22" s="4">
        <v>20</v>
      </c>
      <c r="B22" s="5">
        <v>16610100307</v>
      </c>
      <c r="C22" s="5" t="s">
        <v>27</v>
      </c>
      <c r="D22" s="6">
        <v>33</v>
      </c>
      <c r="E22" s="5">
        <v>56</v>
      </c>
      <c r="F22" s="7"/>
      <c r="G22" s="5">
        <f>(D24+E24)/2</f>
        <v>55.5</v>
      </c>
    </row>
    <row r="23" spans="1:7">
      <c r="A23" s="4">
        <v>21</v>
      </c>
      <c r="B23" s="8">
        <v>16610100308</v>
      </c>
      <c r="C23" s="8" t="s">
        <v>28</v>
      </c>
      <c r="D23" s="6">
        <v>54</v>
      </c>
      <c r="E23" s="5">
        <v>55</v>
      </c>
      <c r="F23" s="7"/>
      <c r="G23" s="5">
        <f>(D25+E25)/2</f>
        <v>49</v>
      </c>
    </row>
    <row r="24" spans="1:7">
      <c r="A24" s="4">
        <v>22</v>
      </c>
      <c r="B24" s="8">
        <v>16610100310</v>
      </c>
      <c r="C24" s="8" t="s">
        <v>29</v>
      </c>
      <c r="D24" s="6">
        <v>39</v>
      </c>
      <c r="E24" s="5">
        <v>72</v>
      </c>
      <c r="F24" s="7"/>
      <c r="G24" s="5">
        <f>(D26+E26)/2</f>
        <v>50</v>
      </c>
    </row>
    <row r="25" spans="1:7">
      <c r="A25" s="4">
        <v>23</v>
      </c>
      <c r="B25" s="5">
        <v>16610100314</v>
      </c>
      <c r="C25" s="8" t="s">
        <v>30</v>
      </c>
      <c r="D25" s="6">
        <v>30</v>
      </c>
      <c r="E25" s="5">
        <v>68</v>
      </c>
      <c r="F25" s="7"/>
      <c r="G25" s="5">
        <f>(D27+E27)/2</f>
        <v>69</v>
      </c>
    </row>
    <row r="26" spans="1:7">
      <c r="A26" s="4">
        <v>24</v>
      </c>
      <c r="B26" s="8">
        <v>16610100316</v>
      </c>
      <c r="C26" s="8" t="s">
        <v>31</v>
      </c>
      <c r="D26" s="6">
        <v>43</v>
      </c>
      <c r="E26" s="5">
        <v>57</v>
      </c>
      <c r="F26" s="7"/>
      <c r="G26" s="5">
        <f>(D28+E28)/2</f>
        <v>68.5</v>
      </c>
    </row>
    <row r="27" spans="1:7">
      <c r="A27" s="4">
        <v>25</v>
      </c>
      <c r="B27" s="8">
        <v>16610100406</v>
      </c>
      <c r="C27" s="8" t="s">
        <v>32</v>
      </c>
      <c r="D27" s="6">
        <v>66</v>
      </c>
      <c r="E27" s="5">
        <v>72</v>
      </c>
      <c r="F27" s="7"/>
      <c r="G27" s="5">
        <f>(D29+E29)/2</f>
        <v>63</v>
      </c>
    </row>
    <row r="28" spans="1:7">
      <c r="A28" s="4">
        <v>26</v>
      </c>
      <c r="B28" s="5">
        <v>16610100410</v>
      </c>
      <c r="C28" s="5" t="s">
        <v>33</v>
      </c>
      <c r="D28" s="6">
        <v>63</v>
      </c>
      <c r="E28" s="5">
        <v>74</v>
      </c>
      <c r="F28" s="7"/>
      <c r="G28" s="5">
        <f>(D30+E30)/2</f>
        <v>64.5</v>
      </c>
    </row>
    <row r="29" spans="1:7">
      <c r="A29" s="4">
        <v>27</v>
      </c>
      <c r="B29" s="8">
        <v>16610100411</v>
      </c>
      <c r="C29" s="9" t="s">
        <v>34</v>
      </c>
      <c r="D29" s="6">
        <v>56</v>
      </c>
      <c r="E29" s="5">
        <v>70</v>
      </c>
      <c r="F29" s="7"/>
      <c r="G29" s="5">
        <f>(D31+E31)/2</f>
        <v>63</v>
      </c>
    </row>
    <row r="30" spans="1:7">
      <c r="A30" s="4">
        <v>28</v>
      </c>
      <c r="B30" s="8">
        <v>16610100412</v>
      </c>
      <c r="C30" s="8" t="s">
        <v>35</v>
      </c>
      <c r="D30" s="6">
        <v>61</v>
      </c>
      <c r="E30" s="5">
        <v>68</v>
      </c>
      <c r="F30" s="7"/>
      <c r="G30" s="5">
        <f>(D32+E32)/2</f>
        <v>65</v>
      </c>
    </row>
    <row r="31" spans="1:7">
      <c r="A31" s="4">
        <v>29</v>
      </c>
      <c r="B31" s="8">
        <v>16610100414</v>
      </c>
      <c r="C31" s="8" t="s">
        <v>36</v>
      </c>
      <c r="D31" s="6">
        <v>59</v>
      </c>
      <c r="E31" s="5">
        <v>67</v>
      </c>
      <c r="F31" s="7"/>
      <c r="G31" s="5">
        <f>(D33+E33)/2</f>
        <v>61.5</v>
      </c>
    </row>
    <row r="32" spans="1:7">
      <c r="A32" s="4">
        <v>30</v>
      </c>
      <c r="B32" s="8">
        <v>16610100416</v>
      </c>
      <c r="C32" s="8" t="s">
        <v>37</v>
      </c>
      <c r="D32" s="6">
        <v>56</v>
      </c>
      <c r="E32" s="5">
        <v>74</v>
      </c>
      <c r="F32" s="7"/>
      <c r="G32" s="5">
        <f>(D34+E34)/2</f>
        <v>54</v>
      </c>
    </row>
    <row r="33" spans="1:7">
      <c r="A33" s="4">
        <v>31</v>
      </c>
      <c r="B33" s="5">
        <v>16610100420</v>
      </c>
      <c r="C33" s="5" t="s">
        <v>38</v>
      </c>
      <c r="D33" s="6">
        <v>53</v>
      </c>
      <c r="E33" s="5">
        <v>70</v>
      </c>
      <c r="F33" s="7"/>
      <c r="G33" s="5">
        <f>(D35+E35)/2</f>
        <v>68.5</v>
      </c>
    </row>
    <row r="34" spans="1:7">
      <c r="A34" s="4">
        <v>32</v>
      </c>
      <c r="B34" s="5">
        <v>16610100422</v>
      </c>
      <c r="C34" s="5" t="s">
        <v>39</v>
      </c>
      <c r="D34" s="6">
        <v>40</v>
      </c>
      <c r="E34" s="5">
        <v>68</v>
      </c>
      <c r="F34" s="7"/>
      <c r="G34" s="5">
        <f>(D36+E36)/2</f>
        <v>71</v>
      </c>
    </row>
    <row r="35" spans="1:7">
      <c r="A35" s="4">
        <v>33</v>
      </c>
      <c r="B35" s="8">
        <v>16610100423</v>
      </c>
      <c r="C35" s="8" t="s">
        <v>40</v>
      </c>
      <c r="D35" s="6">
        <v>62</v>
      </c>
      <c r="E35" s="5">
        <v>75</v>
      </c>
      <c r="F35" s="7"/>
      <c r="G35" s="5">
        <f>(D37+E37)/2</f>
        <v>73</v>
      </c>
    </row>
    <row r="36" spans="1:7">
      <c r="A36" s="4">
        <v>34</v>
      </c>
      <c r="B36" s="8">
        <v>16610100505</v>
      </c>
      <c r="C36" s="8" t="s">
        <v>41</v>
      </c>
      <c r="D36" s="6">
        <v>78</v>
      </c>
      <c r="E36" s="5">
        <v>64</v>
      </c>
      <c r="F36" s="7"/>
      <c r="G36" s="5">
        <f>(D38+E38)/2</f>
        <v>70</v>
      </c>
    </row>
    <row r="37" spans="1:7">
      <c r="A37" s="4">
        <v>35</v>
      </c>
      <c r="B37" s="8">
        <v>16610100507</v>
      </c>
      <c r="C37" s="8" t="s">
        <v>42</v>
      </c>
      <c r="D37" s="6">
        <v>66</v>
      </c>
      <c r="E37" s="5">
        <v>80</v>
      </c>
      <c r="F37" s="7"/>
      <c r="G37" s="5">
        <f>(D39+E39)/2</f>
        <v>65.5</v>
      </c>
    </row>
    <row r="38" spans="1:7">
      <c r="A38" s="4">
        <v>36</v>
      </c>
      <c r="B38" s="5">
        <v>16610100510</v>
      </c>
      <c r="C38" s="7" t="s">
        <v>43</v>
      </c>
      <c r="D38" s="6">
        <v>65</v>
      </c>
      <c r="E38" s="5">
        <v>75</v>
      </c>
      <c r="F38" s="7"/>
      <c r="G38" s="5">
        <f>(D40+E40)/2</f>
        <v>55.5</v>
      </c>
    </row>
    <row r="39" spans="1:7">
      <c r="A39" s="4">
        <v>37</v>
      </c>
      <c r="B39" s="8">
        <v>16610100513</v>
      </c>
      <c r="C39" s="8" t="s">
        <v>44</v>
      </c>
      <c r="D39" s="6">
        <v>56</v>
      </c>
      <c r="E39" s="5">
        <v>75</v>
      </c>
      <c r="F39" s="7"/>
      <c r="G39" s="5">
        <f>(D41+E41)/2</f>
        <v>51</v>
      </c>
    </row>
    <row r="40" spans="1:7">
      <c r="A40" s="4">
        <v>38</v>
      </c>
      <c r="B40" s="8">
        <v>16610100515</v>
      </c>
      <c r="C40" s="9" t="s">
        <v>45</v>
      </c>
      <c r="D40" s="6">
        <v>42</v>
      </c>
      <c r="E40" s="5">
        <v>69</v>
      </c>
      <c r="F40" s="7"/>
      <c r="G40" s="5">
        <f>(D42+E42)/2</f>
        <v>54.5</v>
      </c>
    </row>
    <row r="41" spans="1:7">
      <c r="A41" s="4">
        <v>39</v>
      </c>
      <c r="B41" s="5">
        <v>16610100516</v>
      </c>
      <c r="C41" s="5" t="s">
        <v>46</v>
      </c>
      <c r="D41" s="6">
        <v>35</v>
      </c>
      <c r="E41" s="5">
        <v>67</v>
      </c>
      <c r="F41" s="7"/>
      <c r="G41" s="5">
        <f>(D43+E43)/2</f>
        <v>61</v>
      </c>
    </row>
    <row r="42" spans="1:7">
      <c r="A42" s="4">
        <v>40</v>
      </c>
      <c r="B42" s="8">
        <v>16610100519</v>
      </c>
      <c r="C42" s="8" t="s">
        <v>31</v>
      </c>
      <c r="D42" s="6">
        <v>58</v>
      </c>
      <c r="E42" s="5">
        <v>51</v>
      </c>
      <c r="F42" s="7"/>
      <c r="G42" s="5">
        <f>(D44+E44)/2</f>
        <v>63</v>
      </c>
    </row>
    <row r="43" spans="1:7">
      <c r="A43" s="4">
        <v>41</v>
      </c>
      <c r="B43" s="8">
        <v>16610100520</v>
      </c>
      <c r="C43" s="8" t="s">
        <v>47</v>
      </c>
      <c r="D43" s="6">
        <v>53</v>
      </c>
      <c r="E43" s="5">
        <v>69</v>
      </c>
      <c r="F43" s="7"/>
      <c r="G43" s="5">
        <f>(D45+E45)/2</f>
        <v>66.5</v>
      </c>
    </row>
    <row r="44" spans="1:7">
      <c r="A44" s="4">
        <v>42</v>
      </c>
      <c r="B44" s="8">
        <v>16610100523</v>
      </c>
      <c r="C44" s="9" t="s">
        <v>48</v>
      </c>
      <c r="D44" s="6">
        <v>50</v>
      </c>
      <c r="E44" s="5">
        <v>76</v>
      </c>
      <c r="F44" s="7"/>
      <c r="G44" s="5">
        <f>(D46+E46)/2</f>
        <v>65</v>
      </c>
    </row>
    <row r="45" spans="1:7">
      <c r="A45" s="4">
        <v>43</v>
      </c>
      <c r="B45" s="8">
        <v>16610100604</v>
      </c>
      <c r="C45" s="8" t="s">
        <v>49</v>
      </c>
      <c r="D45" s="6">
        <v>69</v>
      </c>
      <c r="E45" s="5">
        <v>64</v>
      </c>
      <c r="F45" s="7"/>
      <c r="G45" s="5">
        <f>(D47+E47)/2</f>
        <v>60</v>
      </c>
    </row>
    <row r="46" spans="1:7">
      <c r="A46" s="4">
        <v>44</v>
      </c>
      <c r="B46" s="8">
        <v>16610100609</v>
      </c>
      <c r="C46" s="8" t="s">
        <v>50</v>
      </c>
      <c r="D46" s="6">
        <v>60</v>
      </c>
      <c r="E46" s="5">
        <v>70</v>
      </c>
      <c r="F46" s="7"/>
      <c r="G46" s="5">
        <f>(D48+E48)/2</f>
        <v>73.5</v>
      </c>
    </row>
    <row r="47" spans="1:7">
      <c r="A47" s="4">
        <v>45</v>
      </c>
      <c r="B47" s="8">
        <v>16610100610</v>
      </c>
      <c r="C47" s="9" t="s">
        <v>51</v>
      </c>
      <c r="D47" s="6">
        <v>48</v>
      </c>
      <c r="E47" s="5">
        <v>72</v>
      </c>
      <c r="F47" s="7"/>
      <c r="G47" s="5">
        <f>(D49+E49)/2</f>
        <v>56</v>
      </c>
    </row>
    <row r="48" spans="1:7">
      <c r="A48" s="4">
        <v>46</v>
      </c>
      <c r="B48" s="8">
        <v>16610100612</v>
      </c>
      <c r="C48" s="8" t="s">
        <v>52</v>
      </c>
      <c r="D48" s="6">
        <v>67</v>
      </c>
      <c r="E48" s="5">
        <v>80</v>
      </c>
      <c r="F48" s="7"/>
      <c r="G48" s="5">
        <f>(D50+E50)/2</f>
        <v>52.5</v>
      </c>
    </row>
    <row r="49" spans="1:7">
      <c r="A49" s="4">
        <v>47</v>
      </c>
      <c r="B49" s="8">
        <v>16610100615</v>
      </c>
      <c r="C49" s="8" t="s">
        <v>53</v>
      </c>
      <c r="D49" s="6">
        <v>52</v>
      </c>
      <c r="E49" s="5">
        <v>60</v>
      </c>
      <c r="F49" s="7"/>
      <c r="G49" s="5">
        <f>(D51+E51)/2</f>
        <v>63.5</v>
      </c>
    </row>
    <row r="50" spans="1:7">
      <c r="A50" s="4">
        <v>48</v>
      </c>
      <c r="B50" s="8">
        <v>16610100623</v>
      </c>
      <c r="C50" s="9" t="s">
        <v>54</v>
      </c>
      <c r="D50" s="6">
        <v>46</v>
      </c>
      <c r="E50" s="5">
        <v>59</v>
      </c>
      <c r="F50" s="7"/>
      <c r="G50" s="5">
        <f>(D52+E52)/2</f>
        <v>61</v>
      </c>
    </row>
    <row r="51" spans="1:7">
      <c r="A51" s="4">
        <v>49</v>
      </c>
      <c r="B51" s="8">
        <v>16610100701</v>
      </c>
      <c r="C51" s="9" t="s">
        <v>55</v>
      </c>
      <c r="D51" s="6">
        <v>67</v>
      </c>
      <c r="E51" s="5">
        <v>60</v>
      </c>
      <c r="F51" s="7"/>
      <c r="G51" s="5">
        <f>(D53+E53)/2</f>
        <v>60</v>
      </c>
    </row>
    <row r="52" spans="1:7">
      <c r="A52" s="4">
        <v>50</v>
      </c>
      <c r="B52" s="8">
        <v>16610100705</v>
      </c>
      <c r="C52" s="9" t="s">
        <v>56</v>
      </c>
      <c r="D52" s="6">
        <v>60</v>
      </c>
      <c r="E52" s="5">
        <v>62</v>
      </c>
      <c r="F52" s="7"/>
      <c r="G52" s="5">
        <f>(D54+E54)/2</f>
        <v>63.5</v>
      </c>
    </row>
    <row r="53" spans="1:7">
      <c r="A53" s="4">
        <v>51</v>
      </c>
      <c r="B53" s="5">
        <v>16610100710</v>
      </c>
      <c r="C53" s="5" t="s">
        <v>57</v>
      </c>
      <c r="D53" s="6">
        <v>50</v>
      </c>
      <c r="E53" s="5">
        <v>70</v>
      </c>
      <c r="F53" s="7"/>
      <c r="G53" s="5">
        <f>(D55+E55)/2</f>
        <v>63.5</v>
      </c>
    </row>
    <row r="54" spans="1:7">
      <c r="A54" s="4">
        <v>52</v>
      </c>
      <c r="B54" s="5">
        <v>16610100713</v>
      </c>
      <c r="C54" s="7" t="s">
        <v>58</v>
      </c>
      <c r="D54" s="6">
        <v>58</v>
      </c>
      <c r="E54" s="5">
        <v>69</v>
      </c>
      <c r="F54" s="7"/>
      <c r="G54" s="5">
        <f>(D56+E56)/2</f>
        <v>71.5</v>
      </c>
    </row>
    <row r="55" spans="1:7">
      <c r="A55" s="4">
        <v>53</v>
      </c>
      <c r="B55" s="8">
        <v>16610100715</v>
      </c>
      <c r="C55" s="8" t="s">
        <v>59</v>
      </c>
      <c r="D55" s="6">
        <v>57</v>
      </c>
      <c r="E55" s="5">
        <v>70</v>
      </c>
      <c r="F55" s="7"/>
      <c r="G55" s="5">
        <f>(D57+E57)/2</f>
        <v>53.5</v>
      </c>
    </row>
    <row r="56" spans="1:7">
      <c r="A56" s="4">
        <v>54</v>
      </c>
      <c r="B56" s="8">
        <v>16610100716</v>
      </c>
      <c r="C56" s="8" t="s">
        <v>60</v>
      </c>
      <c r="D56" s="6">
        <v>69</v>
      </c>
      <c r="E56" s="5">
        <v>74</v>
      </c>
      <c r="F56" s="7"/>
      <c r="G56" s="5">
        <f>(D58+E58)/2</f>
        <v>61.5</v>
      </c>
    </row>
    <row r="57" spans="1:7">
      <c r="A57" s="4">
        <v>55</v>
      </c>
      <c r="B57" s="5">
        <v>16610100722</v>
      </c>
      <c r="C57" s="8" t="s">
        <v>61</v>
      </c>
      <c r="D57" s="6">
        <v>47</v>
      </c>
      <c r="E57" s="5">
        <v>60</v>
      </c>
      <c r="F57" s="7"/>
      <c r="G57" s="5">
        <f>(D59+E59)/2</f>
        <v>54</v>
      </c>
    </row>
    <row r="58" spans="1:7">
      <c r="A58" s="4">
        <v>56</v>
      </c>
      <c r="B58" s="8">
        <v>16610100807</v>
      </c>
      <c r="C58" s="8" t="s">
        <v>62</v>
      </c>
      <c r="D58" s="6">
        <v>63</v>
      </c>
      <c r="E58" s="5">
        <v>60</v>
      </c>
      <c r="F58" s="7"/>
      <c r="G58" s="5">
        <f>(D60+E60)/2</f>
        <v>65.5</v>
      </c>
    </row>
    <row r="59" spans="1:7">
      <c r="A59" s="4">
        <v>57</v>
      </c>
      <c r="B59" s="5">
        <v>16610100808</v>
      </c>
      <c r="C59" s="7" t="s">
        <v>63</v>
      </c>
      <c r="D59" s="6">
        <v>52</v>
      </c>
      <c r="E59" s="5">
        <v>56</v>
      </c>
      <c r="F59" s="7"/>
      <c r="G59" s="5">
        <f>(D61+E61)/2</f>
        <v>64</v>
      </c>
    </row>
    <row r="60" spans="1:7">
      <c r="A60" s="4">
        <v>58</v>
      </c>
      <c r="B60" s="8">
        <v>16610100812</v>
      </c>
      <c r="C60" s="8" t="s">
        <v>64</v>
      </c>
      <c r="D60" s="6">
        <v>58</v>
      </c>
      <c r="E60" s="5">
        <v>73</v>
      </c>
      <c r="F60" s="7"/>
      <c r="G60" s="5">
        <f>(D62+E62)/2</f>
        <v>59.5</v>
      </c>
    </row>
    <row r="61" spans="1:7">
      <c r="A61" s="4">
        <v>59</v>
      </c>
      <c r="B61" s="8">
        <v>16610100814</v>
      </c>
      <c r="C61" s="8" t="s">
        <v>65</v>
      </c>
      <c r="D61" s="6">
        <v>59</v>
      </c>
      <c r="E61" s="5">
        <v>69</v>
      </c>
      <c r="F61" s="7"/>
      <c r="G61" s="5">
        <f>(D63+E63)/2</f>
        <v>67.5</v>
      </c>
    </row>
    <row r="62" spans="1:7">
      <c r="A62" s="4">
        <v>60</v>
      </c>
      <c r="B62" s="8">
        <v>16610100816</v>
      </c>
      <c r="C62" s="8" t="s">
        <v>66</v>
      </c>
      <c r="D62" s="6">
        <v>43</v>
      </c>
      <c r="E62" s="5">
        <v>76</v>
      </c>
      <c r="F62" s="7"/>
      <c r="G62" s="5">
        <f>(D64+E64)/2</f>
        <v>73</v>
      </c>
    </row>
    <row r="63" spans="1:7">
      <c r="A63" s="4">
        <v>61</v>
      </c>
      <c r="B63" s="8">
        <v>16610100823</v>
      </c>
      <c r="C63" s="8" t="s">
        <v>67</v>
      </c>
      <c r="D63" s="6">
        <v>63</v>
      </c>
      <c r="E63" s="5">
        <v>72</v>
      </c>
      <c r="F63" s="7"/>
      <c r="G63" s="5">
        <f>(D65+E65)/2</f>
        <v>69</v>
      </c>
    </row>
    <row r="64" spans="1:7">
      <c r="A64" s="4">
        <v>62</v>
      </c>
      <c r="B64" s="8">
        <v>16610100824</v>
      </c>
      <c r="C64" s="8" t="s">
        <v>68</v>
      </c>
      <c r="D64" s="6">
        <v>73</v>
      </c>
      <c r="E64" s="5">
        <v>73</v>
      </c>
      <c r="F64" s="7"/>
      <c r="G64" s="5">
        <f>(D66+E66)/2</f>
        <v>64</v>
      </c>
    </row>
    <row r="65" spans="1:7">
      <c r="A65" s="4">
        <v>63</v>
      </c>
      <c r="B65" s="5">
        <v>16610100905</v>
      </c>
      <c r="C65" s="7" t="s">
        <v>69</v>
      </c>
      <c r="D65" s="6">
        <v>67</v>
      </c>
      <c r="E65" s="5">
        <v>71</v>
      </c>
      <c r="F65" s="7"/>
      <c r="G65" s="5">
        <f>(D67+E67)/2</f>
        <v>63</v>
      </c>
    </row>
    <row r="66" spans="1:7">
      <c r="A66" s="4">
        <v>64</v>
      </c>
      <c r="B66" s="8">
        <v>16610100908</v>
      </c>
      <c r="C66" s="8" t="s">
        <v>70</v>
      </c>
      <c r="D66" s="6">
        <v>60</v>
      </c>
      <c r="E66" s="5">
        <v>68</v>
      </c>
      <c r="F66" s="7"/>
      <c r="G66" s="5">
        <f>(D68+E68)/2</f>
        <v>74.5</v>
      </c>
    </row>
    <row r="67" spans="1:7">
      <c r="A67" s="4">
        <v>65</v>
      </c>
      <c r="B67" s="8">
        <v>16610100911</v>
      </c>
      <c r="C67" s="9" t="s">
        <v>71</v>
      </c>
      <c r="D67" s="6">
        <v>62</v>
      </c>
      <c r="E67" s="5">
        <v>64</v>
      </c>
      <c r="F67" s="7"/>
      <c r="G67" s="5">
        <f>(D69+E69)/2</f>
        <v>64.5</v>
      </c>
    </row>
    <row r="68" spans="1:7">
      <c r="A68" s="4">
        <v>66</v>
      </c>
      <c r="B68" s="8">
        <v>16610100916</v>
      </c>
      <c r="C68" s="8" t="s">
        <v>72</v>
      </c>
      <c r="D68" s="6">
        <v>81</v>
      </c>
      <c r="E68" s="5">
        <v>68</v>
      </c>
      <c r="F68" s="7"/>
      <c r="G68" s="5">
        <f>(D70+E70)/2</f>
        <v>42.5</v>
      </c>
    </row>
    <row r="69" spans="1:7">
      <c r="A69" s="4">
        <v>67</v>
      </c>
      <c r="B69" s="8">
        <v>16610100920</v>
      </c>
      <c r="C69" s="9" t="s">
        <v>73</v>
      </c>
      <c r="D69" s="6">
        <v>61</v>
      </c>
      <c r="E69" s="5">
        <v>68</v>
      </c>
      <c r="F69" s="7"/>
      <c r="G69" s="5">
        <f>(D71+E71)/2</f>
        <v>60.5</v>
      </c>
    </row>
    <row r="70" spans="1:7">
      <c r="A70" s="4">
        <v>68</v>
      </c>
      <c r="B70" s="8">
        <v>16610100921</v>
      </c>
      <c r="C70" s="8" t="s">
        <v>74</v>
      </c>
      <c r="D70" s="6">
        <v>32</v>
      </c>
      <c r="E70" s="5">
        <v>53</v>
      </c>
      <c r="F70" s="7"/>
      <c r="G70" s="5">
        <f>(D72+E72)/2</f>
        <v>63</v>
      </c>
    </row>
    <row r="71" spans="1:7">
      <c r="A71" s="4">
        <v>69</v>
      </c>
      <c r="B71" s="5">
        <v>16610100924</v>
      </c>
      <c r="C71" s="5" t="s">
        <v>75</v>
      </c>
      <c r="D71" s="6">
        <v>53</v>
      </c>
      <c r="E71" s="5">
        <v>68</v>
      </c>
      <c r="F71" s="7"/>
      <c r="G71" s="5">
        <f>(D73+E73)/2</f>
        <v>43.5</v>
      </c>
    </row>
    <row r="72" spans="1:7">
      <c r="A72" s="4">
        <v>70</v>
      </c>
      <c r="B72" s="8">
        <v>16610101006</v>
      </c>
      <c r="C72" s="8" t="s">
        <v>76</v>
      </c>
      <c r="D72" s="6">
        <v>53</v>
      </c>
      <c r="E72" s="5">
        <v>73</v>
      </c>
      <c r="F72" s="7"/>
      <c r="G72" s="5">
        <f>(D74+E74)/2</f>
        <v>51.5</v>
      </c>
    </row>
    <row r="73" spans="1:7">
      <c r="A73" s="4">
        <v>71</v>
      </c>
      <c r="B73" s="8">
        <v>16610101008</v>
      </c>
      <c r="C73" s="8" t="s">
        <v>13</v>
      </c>
      <c r="D73" s="6">
        <v>30</v>
      </c>
      <c r="E73" s="5">
        <v>57</v>
      </c>
      <c r="F73" s="7"/>
      <c r="G73" s="5">
        <f>(D75+E75)/2</f>
        <v>70</v>
      </c>
    </row>
    <row r="74" spans="1:7">
      <c r="A74" s="4">
        <v>72</v>
      </c>
      <c r="B74" s="8">
        <v>16610101010</v>
      </c>
      <c r="C74" s="8" t="s">
        <v>77</v>
      </c>
      <c r="D74" s="6">
        <v>34</v>
      </c>
      <c r="E74" s="5">
        <v>69</v>
      </c>
      <c r="F74" s="7"/>
      <c r="G74" s="5">
        <f>(D76+E76)/2</f>
        <v>67</v>
      </c>
    </row>
    <row r="75" spans="1:7">
      <c r="A75" s="4">
        <v>73</v>
      </c>
      <c r="B75" s="5">
        <v>16610101012</v>
      </c>
      <c r="C75" s="7" t="s">
        <v>78</v>
      </c>
      <c r="D75" s="6">
        <v>62</v>
      </c>
      <c r="E75" s="5">
        <v>78</v>
      </c>
      <c r="F75" s="7"/>
      <c r="G75" s="5">
        <f>(D77+E77)/2</f>
        <v>64</v>
      </c>
    </row>
    <row r="76" spans="1:7">
      <c r="A76" s="4">
        <v>74</v>
      </c>
      <c r="B76" s="8">
        <v>16610101014</v>
      </c>
      <c r="C76" s="8" t="s">
        <v>79</v>
      </c>
      <c r="D76" s="6">
        <v>63</v>
      </c>
      <c r="E76" s="5">
        <v>71</v>
      </c>
      <c r="F76" s="7"/>
      <c r="G76" s="5">
        <f>(D78+E78)/2</f>
        <v>69.5</v>
      </c>
    </row>
    <row r="77" spans="1:7">
      <c r="A77" s="4">
        <v>75</v>
      </c>
      <c r="B77" s="5">
        <v>16610101015</v>
      </c>
      <c r="C77" s="5" t="s">
        <v>80</v>
      </c>
      <c r="D77" s="6">
        <v>57</v>
      </c>
      <c r="E77" s="5">
        <v>71</v>
      </c>
      <c r="F77" s="7"/>
      <c r="G77" s="5">
        <f>(D79+E79)/2</f>
        <v>63</v>
      </c>
    </row>
    <row r="78" spans="1:7">
      <c r="A78" s="4">
        <v>76</v>
      </c>
      <c r="B78" s="5">
        <v>16610101016</v>
      </c>
      <c r="C78" s="5" t="s">
        <v>81</v>
      </c>
      <c r="D78" s="6">
        <v>69</v>
      </c>
      <c r="E78" s="5">
        <v>70</v>
      </c>
      <c r="F78" s="7"/>
      <c r="G78" s="5">
        <f>(D80+E80)/2</f>
        <v>69.5</v>
      </c>
    </row>
    <row r="79" spans="1:7">
      <c r="A79" s="4">
        <v>77</v>
      </c>
      <c r="B79" s="5">
        <v>16610101018</v>
      </c>
      <c r="C79" s="5" t="s">
        <v>82</v>
      </c>
      <c r="D79" s="6">
        <v>57</v>
      </c>
      <c r="E79" s="5">
        <v>69</v>
      </c>
      <c r="F79" s="7"/>
      <c r="G79" s="5">
        <f>(D81+E81)/2</f>
        <v>49</v>
      </c>
    </row>
    <row r="80" spans="1:7">
      <c r="A80" s="4">
        <v>78</v>
      </c>
      <c r="B80" s="8">
        <v>16610101019</v>
      </c>
      <c r="C80" s="8" t="s">
        <v>83</v>
      </c>
      <c r="D80" s="6">
        <v>62</v>
      </c>
      <c r="E80" s="5">
        <v>77</v>
      </c>
      <c r="F80" s="7"/>
      <c r="G80" s="5">
        <f>(D82+E82)/2</f>
        <v>63.5</v>
      </c>
    </row>
    <row r="81" spans="1:7">
      <c r="A81" s="4">
        <v>79</v>
      </c>
      <c r="B81" s="5">
        <v>16610101021</v>
      </c>
      <c r="C81" s="5" t="s">
        <v>84</v>
      </c>
      <c r="D81" s="6">
        <v>33</v>
      </c>
      <c r="E81" s="5">
        <v>65</v>
      </c>
      <c r="F81" s="7"/>
      <c r="G81" s="5">
        <f>(D83+E83)/2</f>
        <v>57</v>
      </c>
    </row>
    <row r="82" spans="1:7">
      <c r="A82" s="4">
        <v>80</v>
      </c>
      <c r="B82" s="8">
        <v>16610101022</v>
      </c>
      <c r="C82" s="8" t="s">
        <v>85</v>
      </c>
      <c r="D82" s="6">
        <v>59</v>
      </c>
      <c r="E82" s="5">
        <v>68</v>
      </c>
      <c r="F82" s="7"/>
      <c r="G82" s="5">
        <f>(D84+E84)/2</f>
        <v>66</v>
      </c>
    </row>
    <row r="83" spans="1:7">
      <c r="A83" s="4">
        <v>81</v>
      </c>
      <c r="B83" s="8">
        <v>16610101101</v>
      </c>
      <c r="C83" s="8" t="s">
        <v>86</v>
      </c>
      <c r="D83" s="6">
        <v>60</v>
      </c>
      <c r="E83" s="5">
        <v>54</v>
      </c>
      <c r="F83" s="7"/>
      <c r="G83" s="5">
        <f>(D85+E85)/2</f>
        <v>72</v>
      </c>
    </row>
    <row r="84" spans="1:7">
      <c r="A84" s="4">
        <v>82</v>
      </c>
      <c r="B84" s="8">
        <v>16610101103</v>
      </c>
      <c r="C84" s="8" t="s">
        <v>87</v>
      </c>
      <c r="D84" s="6">
        <v>66</v>
      </c>
      <c r="E84" s="5">
        <v>66</v>
      </c>
      <c r="F84" s="7"/>
      <c r="G84" s="5">
        <f>(D86+E86)/2</f>
        <v>63</v>
      </c>
    </row>
    <row r="85" spans="1:7">
      <c r="A85" s="4">
        <v>83</v>
      </c>
      <c r="B85" s="5">
        <v>16610101104</v>
      </c>
      <c r="C85" s="7" t="s">
        <v>88</v>
      </c>
      <c r="D85" s="6">
        <v>67</v>
      </c>
      <c r="E85" s="5">
        <v>77</v>
      </c>
      <c r="F85" s="7"/>
      <c r="G85" s="5">
        <f>(D87+E87)/2</f>
        <v>66</v>
      </c>
    </row>
    <row r="86" spans="1:7">
      <c r="A86" s="4">
        <v>84</v>
      </c>
      <c r="B86" s="8">
        <v>16610101105</v>
      </c>
      <c r="C86" s="8" t="s">
        <v>89</v>
      </c>
      <c r="D86" s="6">
        <v>51</v>
      </c>
      <c r="E86" s="5">
        <v>75</v>
      </c>
      <c r="F86" s="7"/>
      <c r="G86" s="5">
        <f>(D88+E88)/2</f>
        <v>69</v>
      </c>
    </row>
    <row r="87" spans="1:7">
      <c r="A87" s="4">
        <v>85</v>
      </c>
      <c r="B87" s="5">
        <v>16610101110</v>
      </c>
      <c r="C87" s="5" t="s">
        <v>90</v>
      </c>
      <c r="D87" s="6">
        <v>59</v>
      </c>
      <c r="E87" s="5">
        <v>73</v>
      </c>
      <c r="F87" s="7"/>
      <c r="G87" s="5">
        <f>(D89+E89)/2</f>
        <v>64.5</v>
      </c>
    </row>
    <row r="88" spans="1:7">
      <c r="A88" s="4">
        <v>86</v>
      </c>
      <c r="B88" s="8">
        <v>16610101113</v>
      </c>
      <c r="C88" s="8" t="s">
        <v>91</v>
      </c>
      <c r="D88" s="6">
        <v>69</v>
      </c>
      <c r="E88" s="5">
        <v>69</v>
      </c>
      <c r="F88" s="7"/>
      <c r="G88" s="5">
        <f>(D90+E90)/2</f>
        <v>57.5</v>
      </c>
    </row>
    <row r="89" spans="1:7">
      <c r="A89" s="4">
        <v>87</v>
      </c>
      <c r="B89" s="8">
        <v>16610101116</v>
      </c>
      <c r="C89" s="8" t="s">
        <v>92</v>
      </c>
      <c r="D89" s="6">
        <v>62</v>
      </c>
      <c r="E89" s="5">
        <v>67</v>
      </c>
      <c r="F89" s="7"/>
      <c r="G89" s="5">
        <f>(D91+E91)/2</f>
        <v>68</v>
      </c>
    </row>
    <row r="90" spans="1:7">
      <c r="A90" s="4">
        <v>88</v>
      </c>
      <c r="B90" s="8">
        <v>16610101117</v>
      </c>
      <c r="C90" s="8" t="s">
        <v>93</v>
      </c>
      <c r="D90" s="6">
        <v>51</v>
      </c>
      <c r="E90" s="5">
        <v>64</v>
      </c>
      <c r="F90" s="7"/>
      <c r="G90" s="5">
        <f>(D92+E92)/2</f>
        <v>53.5</v>
      </c>
    </row>
    <row r="91" spans="1:7">
      <c r="A91" s="4">
        <v>89</v>
      </c>
      <c r="B91" s="8">
        <v>16610101119</v>
      </c>
      <c r="C91" s="9" t="s">
        <v>94</v>
      </c>
      <c r="D91" s="6">
        <v>63</v>
      </c>
      <c r="E91" s="5">
        <v>73</v>
      </c>
      <c r="F91" s="7"/>
      <c r="G91" s="5">
        <f>(D93+E93)/2</f>
        <v>64</v>
      </c>
    </row>
    <row r="92" spans="1:7">
      <c r="A92" s="4">
        <v>90</v>
      </c>
      <c r="B92" s="8">
        <v>16610101121</v>
      </c>
      <c r="C92" s="8" t="s">
        <v>95</v>
      </c>
      <c r="D92" s="6">
        <v>52</v>
      </c>
      <c r="E92" s="5">
        <v>55</v>
      </c>
      <c r="F92" s="7"/>
      <c r="G92" s="5">
        <f>(D94+E94)/2</f>
        <v>58</v>
      </c>
    </row>
    <row r="93" spans="1:7">
      <c r="A93" s="4">
        <v>91</v>
      </c>
      <c r="B93" s="5">
        <v>16610101123</v>
      </c>
      <c r="C93" s="5" t="s">
        <v>96</v>
      </c>
      <c r="D93" s="6">
        <v>53</v>
      </c>
      <c r="E93" s="5">
        <v>75</v>
      </c>
      <c r="F93" s="7"/>
      <c r="G93" s="5">
        <f>(D95+E95)/2</f>
        <v>54.5</v>
      </c>
    </row>
    <row r="94" spans="1:7">
      <c r="A94" s="4">
        <v>92</v>
      </c>
      <c r="B94" s="8">
        <v>16610101201</v>
      </c>
      <c r="C94" s="9" t="s">
        <v>97</v>
      </c>
      <c r="D94" s="6">
        <v>52</v>
      </c>
      <c r="E94" s="5">
        <v>64</v>
      </c>
      <c r="F94" s="7"/>
      <c r="G94" s="5">
        <f>(D96+E96)/2</f>
        <v>63.5</v>
      </c>
    </row>
    <row r="95" spans="1:7">
      <c r="A95" s="4">
        <v>93</v>
      </c>
      <c r="B95" s="5">
        <v>16610101203</v>
      </c>
      <c r="C95" s="5" t="s">
        <v>86</v>
      </c>
      <c r="D95" s="6">
        <v>39</v>
      </c>
      <c r="E95" s="5">
        <v>70</v>
      </c>
      <c r="F95" s="7"/>
      <c r="G95" s="5">
        <f>(D97+E97)/2</f>
        <v>53.5</v>
      </c>
    </row>
    <row r="96" spans="1:7">
      <c r="A96" s="4">
        <v>94</v>
      </c>
      <c r="B96" s="8">
        <v>16610101204</v>
      </c>
      <c r="C96" s="8" t="s">
        <v>98</v>
      </c>
      <c r="D96" s="6">
        <v>54</v>
      </c>
      <c r="E96" s="5">
        <v>73</v>
      </c>
      <c r="F96" s="7"/>
      <c r="G96" s="5">
        <f>(D98+E98)/2</f>
        <v>63</v>
      </c>
    </row>
    <row r="97" spans="1:7">
      <c r="A97" s="4">
        <v>95</v>
      </c>
      <c r="B97" s="5">
        <v>16610101205</v>
      </c>
      <c r="C97" s="7" t="s">
        <v>99</v>
      </c>
      <c r="D97" s="6">
        <v>41</v>
      </c>
      <c r="E97" s="5">
        <v>66</v>
      </c>
      <c r="F97" s="7"/>
      <c r="G97" s="5">
        <f>(D99+E99)/2</f>
        <v>60.5</v>
      </c>
    </row>
    <row r="98" spans="1:7">
      <c r="A98" s="4">
        <v>96</v>
      </c>
      <c r="B98" s="8">
        <v>16610101206</v>
      </c>
      <c r="C98" s="8" t="s">
        <v>100</v>
      </c>
      <c r="D98" s="6">
        <v>57</v>
      </c>
      <c r="E98" s="5">
        <v>69</v>
      </c>
      <c r="F98" s="7"/>
      <c r="G98" s="5">
        <f>(D100+E100)/2</f>
        <v>53</v>
      </c>
    </row>
    <row r="99" spans="1:7">
      <c r="A99" s="4">
        <v>97</v>
      </c>
      <c r="B99" s="8">
        <v>16610101207</v>
      </c>
      <c r="C99" s="8" t="s">
        <v>101</v>
      </c>
      <c r="D99" s="6">
        <v>48</v>
      </c>
      <c r="E99" s="5">
        <v>73</v>
      </c>
      <c r="F99" s="7"/>
      <c r="G99" s="5">
        <f>(D101+E101)/2</f>
        <v>48.5</v>
      </c>
    </row>
    <row r="100" spans="1:7">
      <c r="A100" s="4">
        <v>98</v>
      </c>
      <c r="B100" s="8">
        <v>16610101210</v>
      </c>
      <c r="C100" s="8" t="s">
        <v>102</v>
      </c>
      <c r="D100" s="6">
        <v>52</v>
      </c>
      <c r="E100" s="5">
        <v>54</v>
      </c>
      <c r="F100" s="7"/>
      <c r="G100" s="5">
        <f>(D102+E102)/2</f>
        <v>55.5</v>
      </c>
    </row>
    <row r="101" spans="1:7">
      <c r="A101" s="4">
        <v>99</v>
      </c>
      <c r="B101" s="8">
        <v>16610101212</v>
      </c>
      <c r="C101" s="8" t="s">
        <v>13</v>
      </c>
      <c r="D101" s="6">
        <v>37</v>
      </c>
      <c r="E101" s="5">
        <v>60</v>
      </c>
      <c r="F101" s="7"/>
      <c r="G101" s="5">
        <f>(D103+E103)/2</f>
        <v>58</v>
      </c>
    </row>
    <row r="102" spans="1:7">
      <c r="A102" s="4">
        <v>100</v>
      </c>
      <c r="B102" s="5">
        <v>16610101213</v>
      </c>
      <c r="C102" s="5" t="s">
        <v>103</v>
      </c>
      <c r="D102" s="6">
        <v>47</v>
      </c>
      <c r="E102" s="5">
        <v>64</v>
      </c>
      <c r="F102" s="7"/>
      <c r="G102" s="5">
        <f>(D104+E104)/2</f>
        <v>62</v>
      </c>
    </row>
    <row r="103" spans="1:7">
      <c r="A103" s="4">
        <v>101</v>
      </c>
      <c r="B103" s="8">
        <v>16610101215</v>
      </c>
      <c r="C103" s="8" t="s">
        <v>104</v>
      </c>
      <c r="D103" s="6">
        <v>48</v>
      </c>
      <c r="E103" s="5">
        <v>68</v>
      </c>
      <c r="F103" s="7"/>
      <c r="G103" s="5">
        <f>(D105+E105)/2</f>
        <v>62.5</v>
      </c>
    </row>
    <row r="104" spans="1:7">
      <c r="A104" s="4">
        <v>102</v>
      </c>
      <c r="B104" s="8">
        <v>16610101216</v>
      </c>
      <c r="C104" s="8" t="s">
        <v>13</v>
      </c>
      <c r="D104" s="6">
        <v>60</v>
      </c>
      <c r="E104" s="5">
        <v>64</v>
      </c>
      <c r="F104" s="7"/>
      <c r="G104" s="5">
        <f>(D106+E106)/2</f>
        <v>70.5</v>
      </c>
    </row>
    <row r="105" spans="1:7">
      <c r="A105" s="4">
        <v>103</v>
      </c>
      <c r="B105" s="8">
        <v>16610101218</v>
      </c>
      <c r="C105" s="8" t="s">
        <v>105</v>
      </c>
      <c r="D105" s="6">
        <v>54</v>
      </c>
      <c r="E105" s="5">
        <v>71</v>
      </c>
      <c r="F105" s="7"/>
      <c r="G105" s="5">
        <f>(D107+E107)/2</f>
        <v>56.5</v>
      </c>
    </row>
    <row r="106" spans="1:7">
      <c r="A106" s="4">
        <v>104</v>
      </c>
      <c r="B106" s="5">
        <v>16610101303</v>
      </c>
      <c r="C106" s="7" t="s">
        <v>106</v>
      </c>
      <c r="D106" s="6">
        <v>69</v>
      </c>
      <c r="E106" s="5">
        <v>72</v>
      </c>
      <c r="F106" s="7"/>
      <c r="G106" s="5">
        <f>(D108+E108)/2</f>
        <v>52</v>
      </c>
    </row>
    <row r="107" spans="1:7">
      <c r="A107" s="4">
        <v>105</v>
      </c>
      <c r="B107" s="5">
        <v>16610101304</v>
      </c>
      <c r="C107" s="5" t="s">
        <v>94</v>
      </c>
      <c r="D107" s="6">
        <v>46</v>
      </c>
      <c r="E107" s="5">
        <v>67</v>
      </c>
      <c r="F107" s="7"/>
      <c r="G107" s="5">
        <f>(D109+E109)/2</f>
        <v>63.5</v>
      </c>
    </row>
    <row r="108" spans="1:7">
      <c r="A108" s="4">
        <v>106</v>
      </c>
      <c r="B108" s="8">
        <v>16610101306</v>
      </c>
      <c r="C108" s="8" t="s">
        <v>107</v>
      </c>
      <c r="D108" s="6">
        <v>40</v>
      </c>
      <c r="E108" s="5">
        <v>64</v>
      </c>
      <c r="F108" s="7"/>
      <c r="G108" s="5">
        <f>(D110+E110)/2</f>
        <v>54.5</v>
      </c>
    </row>
    <row r="109" spans="1:7">
      <c r="A109" s="4">
        <v>107</v>
      </c>
      <c r="B109" s="8">
        <v>16610101309</v>
      </c>
      <c r="C109" s="8" t="s">
        <v>108</v>
      </c>
      <c r="D109" s="6">
        <v>59</v>
      </c>
      <c r="E109" s="5">
        <v>68</v>
      </c>
      <c r="F109" s="7"/>
      <c r="G109" s="5">
        <f>(D111+E111)/2</f>
        <v>56</v>
      </c>
    </row>
    <row r="110" spans="1:7">
      <c r="A110" s="4">
        <v>108</v>
      </c>
      <c r="B110" s="8">
        <v>16610101310</v>
      </c>
      <c r="C110" s="8" t="s">
        <v>9</v>
      </c>
      <c r="D110" s="6">
        <v>44</v>
      </c>
      <c r="E110" s="5">
        <v>65</v>
      </c>
      <c r="F110" s="7"/>
      <c r="G110" s="5">
        <f>(D112+E112)/2</f>
        <v>66</v>
      </c>
    </row>
    <row r="111" spans="1:7">
      <c r="A111" s="4">
        <v>109</v>
      </c>
      <c r="B111" s="8">
        <v>16610101311</v>
      </c>
      <c r="C111" s="8" t="s">
        <v>109</v>
      </c>
      <c r="D111" s="6">
        <v>50</v>
      </c>
      <c r="E111" s="5">
        <v>62</v>
      </c>
      <c r="F111" s="7"/>
      <c r="G111" s="5">
        <f>(D113+E113)/2</f>
        <v>68</v>
      </c>
    </row>
    <row r="112" spans="1:7">
      <c r="A112" s="4">
        <v>110</v>
      </c>
      <c r="B112" s="5">
        <v>16610101317</v>
      </c>
      <c r="C112" s="7" t="s">
        <v>110</v>
      </c>
      <c r="D112" s="6">
        <v>61</v>
      </c>
      <c r="E112" s="5">
        <v>71</v>
      </c>
      <c r="F112" s="7"/>
      <c r="G112" s="5">
        <f>(D114+E114)/2</f>
        <v>61.5</v>
      </c>
    </row>
    <row r="113" spans="1:7">
      <c r="A113" s="4">
        <v>111</v>
      </c>
      <c r="B113" s="8">
        <v>16610101318</v>
      </c>
      <c r="C113" s="8" t="s">
        <v>111</v>
      </c>
      <c r="D113" s="6">
        <v>61</v>
      </c>
      <c r="E113" s="5">
        <v>75</v>
      </c>
      <c r="F113" s="7"/>
      <c r="G113" s="5">
        <f>(D115+E115)/2</f>
        <v>70.5</v>
      </c>
    </row>
    <row r="114" spans="1:7">
      <c r="A114" s="4">
        <v>112</v>
      </c>
      <c r="B114" s="5">
        <v>16610101322</v>
      </c>
      <c r="C114" s="5" t="s">
        <v>112</v>
      </c>
      <c r="D114" s="6">
        <v>57</v>
      </c>
      <c r="E114" s="5">
        <v>66</v>
      </c>
      <c r="F114" s="7"/>
      <c r="G114" s="5">
        <f>(D116+E116)/2</f>
        <v>54.5</v>
      </c>
    </row>
    <row r="115" spans="1:7">
      <c r="A115" s="4">
        <v>113</v>
      </c>
      <c r="B115" s="8">
        <v>16610101323</v>
      </c>
      <c r="C115" s="9" t="s">
        <v>113</v>
      </c>
      <c r="D115" s="6">
        <v>74</v>
      </c>
      <c r="E115" s="5">
        <v>67</v>
      </c>
      <c r="F115" s="7"/>
      <c r="G115" s="5">
        <f>(D117+E117)/2</f>
        <v>67</v>
      </c>
    </row>
    <row r="116" spans="1:7">
      <c r="A116" s="4">
        <v>114</v>
      </c>
      <c r="B116" s="8">
        <v>16610101324</v>
      </c>
      <c r="C116" s="8" t="s">
        <v>114</v>
      </c>
      <c r="D116" s="6">
        <v>48</v>
      </c>
      <c r="E116" s="5">
        <v>61</v>
      </c>
      <c r="F116" s="7"/>
      <c r="G116" s="5">
        <f>(D118+E118)/2</f>
        <v>45.5</v>
      </c>
    </row>
    <row r="117" spans="1:7">
      <c r="A117" s="4">
        <v>115</v>
      </c>
      <c r="B117" s="8">
        <v>16610101325</v>
      </c>
      <c r="C117" s="8" t="s">
        <v>115</v>
      </c>
      <c r="D117" s="6">
        <v>62</v>
      </c>
      <c r="E117" s="5">
        <v>72</v>
      </c>
      <c r="F117" s="7"/>
      <c r="G117" s="5">
        <f>(D119+E119)/2</f>
        <v>67</v>
      </c>
    </row>
    <row r="118" spans="1:7">
      <c r="A118" s="4">
        <v>116</v>
      </c>
      <c r="B118" s="8">
        <v>16610101402</v>
      </c>
      <c r="C118" s="8" t="s">
        <v>116</v>
      </c>
      <c r="D118" s="6">
        <v>38</v>
      </c>
      <c r="E118" s="5">
        <v>53</v>
      </c>
      <c r="F118" s="7"/>
      <c r="G118" s="5">
        <f>(D120+E120)/2</f>
        <v>64.5</v>
      </c>
    </row>
    <row r="119" spans="1:7">
      <c r="A119" s="4">
        <v>117</v>
      </c>
      <c r="B119" s="8">
        <v>16610101404</v>
      </c>
      <c r="C119" s="9" t="s">
        <v>117</v>
      </c>
      <c r="D119" s="6">
        <v>57</v>
      </c>
      <c r="E119" s="5">
        <v>77</v>
      </c>
      <c r="F119" s="7"/>
      <c r="G119" s="5">
        <f>(D121+E121)/2</f>
        <v>51</v>
      </c>
    </row>
    <row r="120" spans="1:7">
      <c r="A120" s="4">
        <v>118</v>
      </c>
      <c r="B120" s="8">
        <v>16610101406</v>
      </c>
      <c r="C120" s="8" t="s">
        <v>118</v>
      </c>
      <c r="D120" s="6">
        <v>63</v>
      </c>
      <c r="E120" s="5">
        <v>66</v>
      </c>
      <c r="F120" s="7"/>
      <c r="G120" s="5">
        <f>(D122+E122)/2</f>
        <v>57.5</v>
      </c>
    </row>
    <row r="121" spans="1:7">
      <c r="A121" s="4">
        <v>119</v>
      </c>
      <c r="B121" s="5">
        <v>16610101407</v>
      </c>
      <c r="C121" s="8" t="s">
        <v>119</v>
      </c>
      <c r="D121" s="6">
        <v>37</v>
      </c>
      <c r="E121" s="5">
        <v>65</v>
      </c>
      <c r="F121" s="7"/>
      <c r="G121" s="5">
        <f>(D123+E123)/2</f>
        <v>68.5</v>
      </c>
    </row>
    <row r="122" spans="1:7">
      <c r="A122" s="4">
        <v>120</v>
      </c>
      <c r="B122" s="5">
        <v>16610101408</v>
      </c>
      <c r="C122" s="5" t="s">
        <v>120</v>
      </c>
      <c r="D122" s="6">
        <v>45</v>
      </c>
      <c r="E122" s="5">
        <v>70</v>
      </c>
      <c r="F122" s="7"/>
      <c r="G122" s="5">
        <f>(D124+E124)/2</f>
        <v>42</v>
      </c>
    </row>
    <row r="123" spans="1:7">
      <c r="A123" s="4">
        <v>121</v>
      </c>
      <c r="B123" s="8">
        <v>16610101411</v>
      </c>
      <c r="C123" s="8" t="s">
        <v>121</v>
      </c>
      <c r="D123" s="6">
        <v>74</v>
      </c>
      <c r="E123" s="5">
        <v>63</v>
      </c>
      <c r="F123" s="7"/>
      <c r="G123" s="5">
        <f>(D125+E125)/2</f>
        <v>64</v>
      </c>
    </row>
    <row r="124" spans="1:7">
      <c r="A124" s="4">
        <v>122</v>
      </c>
      <c r="B124" s="8">
        <v>16610101414</v>
      </c>
      <c r="C124" s="8" t="s">
        <v>122</v>
      </c>
      <c r="D124" s="6">
        <v>32</v>
      </c>
      <c r="E124" s="5">
        <v>52</v>
      </c>
      <c r="F124" s="7"/>
      <c r="G124" s="5">
        <f>(D126+E126)/2</f>
        <v>46</v>
      </c>
    </row>
    <row r="125" spans="1:7">
      <c r="A125" s="4">
        <v>123</v>
      </c>
      <c r="B125" s="8">
        <v>16610101416</v>
      </c>
      <c r="C125" s="9" t="s">
        <v>123</v>
      </c>
      <c r="D125" s="6">
        <v>61</v>
      </c>
      <c r="E125" s="5">
        <v>67</v>
      </c>
      <c r="F125" s="7"/>
      <c r="G125" s="5">
        <f>(D127+E127)/2</f>
        <v>59</v>
      </c>
    </row>
    <row r="126" spans="1:7">
      <c r="A126" s="4">
        <v>124</v>
      </c>
      <c r="B126" s="5">
        <v>16610101423</v>
      </c>
      <c r="C126" s="5" t="s">
        <v>124</v>
      </c>
      <c r="D126" s="6">
        <v>36</v>
      </c>
      <c r="E126" s="5">
        <v>56</v>
      </c>
      <c r="F126" s="7"/>
      <c r="G126" s="5">
        <f>(D128+E128)/2</f>
        <v>52.5</v>
      </c>
    </row>
    <row r="127" spans="1:7">
      <c r="A127" s="4">
        <v>125</v>
      </c>
      <c r="B127" s="5">
        <v>16610101424</v>
      </c>
      <c r="C127" s="5" t="s">
        <v>125</v>
      </c>
      <c r="D127" s="6">
        <v>50</v>
      </c>
      <c r="E127" s="5">
        <v>68</v>
      </c>
      <c r="F127" s="7"/>
      <c r="G127" s="5">
        <f>(D129+E129)/2</f>
        <v>53.5</v>
      </c>
    </row>
    <row r="128" spans="1:7">
      <c r="A128" s="4">
        <v>126</v>
      </c>
      <c r="B128" s="8">
        <v>16610101503</v>
      </c>
      <c r="C128" s="9" t="s">
        <v>126</v>
      </c>
      <c r="D128" s="6">
        <v>40</v>
      </c>
      <c r="E128" s="5">
        <v>65</v>
      </c>
      <c r="F128" s="7"/>
      <c r="G128" s="5">
        <f>(D130+E130)/2</f>
        <v>66.5</v>
      </c>
    </row>
    <row r="129" spans="1:7">
      <c r="A129" s="4">
        <v>127</v>
      </c>
      <c r="B129" s="5">
        <v>16610101504</v>
      </c>
      <c r="C129" s="5" t="s">
        <v>127</v>
      </c>
      <c r="D129" s="6">
        <v>44</v>
      </c>
      <c r="E129" s="5">
        <v>63</v>
      </c>
      <c r="F129" s="7"/>
      <c r="G129" s="5">
        <f>(D131+E131)/2</f>
        <v>67</v>
      </c>
    </row>
    <row r="130" spans="1:7">
      <c r="A130" s="4">
        <v>128</v>
      </c>
      <c r="B130" s="8">
        <v>16610101505</v>
      </c>
      <c r="C130" s="9" t="s">
        <v>128</v>
      </c>
      <c r="D130" s="6">
        <v>58</v>
      </c>
      <c r="E130" s="5">
        <v>75</v>
      </c>
      <c r="F130" s="7"/>
      <c r="G130" s="5">
        <f>(D132+E132)/2</f>
        <v>50.5</v>
      </c>
    </row>
    <row r="131" spans="1:7">
      <c r="A131" s="4">
        <v>129</v>
      </c>
      <c r="B131" s="8">
        <v>16610101506</v>
      </c>
      <c r="C131" s="8" t="s">
        <v>129</v>
      </c>
      <c r="D131" s="6">
        <v>64</v>
      </c>
      <c r="E131" s="5">
        <v>70</v>
      </c>
      <c r="F131" s="7"/>
      <c r="G131" s="5">
        <f>(D133+E133)/2</f>
        <v>66.5</v>
      </c>
    </row>
    <row r="132" spans="1:7">
      <c r="A132" s="4">
        <v>130</v>
      </c>
      <c r="B132" s="5">
        <v>16610101513</v>
      </c>
      <c r="C132" s="7" t="s">
        <v>130</v>
      </c>
      <c r="D132" s="6">
        <v>41</v>
      </c>
      <c r="E132" s="5">
        <v>60</v>
      </c>
      <c r="F132" s="7"/>
      <c r="G132" s="5">
        <f>(D134+E134)/2</f>
        <v>73</v>
      </c>
    </row>
    <row r="133" spans="1:7">
      <c r="A133" s="4">
        <v>131</v>
      </c>
      <c r="B133" s="5">
        <v>16610101516</v>
      </c>
      <c r="C133" s="5" t="s">
        <v>131</v>
      </c>
      <c r="D133" s="6">
        <v>73</v>
      </c>
      <c r="E133" s="5">
        <v>60</v>
      </c>
      <c r="F133" s="7"/>
      <c r="G133" s="5">
        <f>(D135+E135)/2</f>
        <v>61</v>
      </c>
    </row>
    <row r="134" spans="1:7">
      <c r="A134" s="4">
        <v>132</v>
      </c>
      <c r="B134" s="8">
        <v>16610101518</v>
      </c>
      <c r="C134" s="9" t="s">
        <v>132</v>
      </c>
      <c r="D134" s="6">
        <v>72</v>
      </c>
      <c r="E134" s="5">
        <v>74</v>
      </c>
      <c r="F134" s="7"/>
      <c r="G134" s="5">
        <f>(D136+E136)/2</f>
        <v>53</v>
      </c>
    </row>
    <row r="135" spans="1:7">
      <c r="A135" s="4">
        <v>133</v>
      </c>
      <c r="B135" s="8">
        <v>16610101522</v>
      </c>
      <c r="C135" s="8" t="s">
        <v>133</v>
      </c>
      <c r="D135" s="6">
        <v>57</v>
      </c>
      <c r="E135" s="5">
        <v>65</v>
      </c>
      <c r="F135" s="7"/>
      <c r="G135" s="5">
        <f>(D137+E137)/2</f>
        <v>54</v>
      </c>
    </row>
    <row r="136" spans="1:7">
      <c r="A136" s="4">
        <v>134</v>
      </c>
      <c r="B136" s="8">
        <v>16610101523</v>
      </c>
      <c r="C136" s="8" t="s">
        <v>134</v>
      </c>
      <c r="D136" s="6">
        <v>42</v>
      </c>
      <c r="E136" s="5">
        <v>64</v>
      </c>
      <c r="F136" s="7"/>
      <c r="G136" s="5">
        <f>(D138+E138)/2</f>
        <v>62.5</v>
      </c>
    </row>
    <row r="137" spans="1:7">
      <c r="A137" s="4">
        <v>135</v>
      </c>
      <c r="B137" s="8">
        <v>16610101604</v>
      </c>
      <c r="C137" s="8" t="s">
        <v>84</v>
      </c>
      <c r="D137" s="6">
        <v>41</v>
      </c>
      <c r="E137" s="5">
        <v>67</v>
      </c>
      <c r="F137" s="7"/>
      <c r="G137" s="5">
        <f>(D139+E139)/2</f>
        <v>62</v>
      </c>
    </row>
    <row r="138" spans="1:7">
      <c r="A138" s="4">
        <v>136</v>
      </c>
      <c r="B138" s="8">
        <v>16610101608</v>
      </c>
      <c r="C138" s="8" t="s">
        <v>135</v>
      </c>
      <c r="D138" s="6">
        <v>52</v>
      </c>
      <c r="E138" s="5">
        <v>73</v>
      </c>
      <c r="F138" s="7"/>
      <c r="G138" s="5">
        <f>(D140+E140)/2</f>
        <v>66.5</v>
      </c>
    </row>
    <row r="139" spans="1:7">
      <c r="A139" s="4">
        <v>137</v>
      </c>
      <c r="B139" s="8">
        <v>16610101612</v>
      </c>
      <c r="C139" s="8" t="s">
        <v>136</v>
      </c>
      <c r="D139" s="6">
        <v>54</v>
      </c>
      <c r="E139" s="5">
        <v>70</v>
      </c>
      <c r="F139" s="7"/>
      <c r="G139" s="5">
        <f>(D141+E141)/2</f>
        <v>50.5</v>
      </c>
    </row>
    <row r="140" spans="1:7">
      <c r="A140" s="4">
        <v>138</v>
      </c>
      <c r="B140" s="5">
        <v>16610101613</v>
      </c>
      <c r="C140" s="5" t="s">
        <v>137</v>
      </c>
      <c r="D140" s="6">
        <v>66</v>
      </c>
      <c r="E140" s="5">
        <v>67</v>
      </c>
      <c r="F140" s="7"/>
      <c r="G140" s="5">
        <f>(D142+E142)/2</f>
        <v>62.5</v>
      </c>
    </row>
    <row r="141" spans="1:7">
      <c r="A141" s="4">
        <v>139</v>
      </c>
      <c r="B141" s="8">
        <v>16610101617</v>
      </c>
      <c r="C141" s="8" t="s">
        <v>138</v>
      </c>
      <c r="D141" s="6">
        <v>43</v>
      </c>
      <c r="E141" s="5">
        <v>58</v>
      </c>
      <c r="F141" s="7"/>
      <c r="G141" s="5">
        <f>(D143+E143)/2</f>
        <v>67.5</v>
      </c>
    </row>
    <row r="142" spans="1:7">
      <c r="A142" s="4">
        <v>140</v>
      </c>
      <c r="B142" s="8">
        <v>16610101622</v>
      </c>
      <c r="C142" s="8" t="s">
        <v>139</v>
      </c>
      <c r="D142" s="6">
        <v>57</v>
      </c>
      <c r="E142" s="5">
        <v>68</v>
      </c>
      <c r="F142" s="7"/>
      <c r="G142" s="5">
        <f>(D144+E144)/2</f>
        <v>61.5</v>
      </c>
    </row>
    <row r="143" spans="1:7">
      <c r="A143" s="4">
        <v>141</v>
      </c>
      <c r="B143" s="8">
        <v>16610101623</v>
      </c>
      <c r="C143" s="9" t="s">
        <v>140</v>
      </c>
      <c r="D143" s="6">
        <v>60</v>
      </c>
      <c r="E143" s="5">
        <v>75</v>
      </c>
      <c r="F143" s="7"/>
      <c r="G143" s="5">
        <f>(D145+E145)/2</f>
        <v>65</v>
      </c>
    </row>
    <row r="144" spans="1:7">
      <c r="A144" s="4">
        <v>142</v>
      </c>
      <c r="B144" s="8">
        <v>16610101624</v>
      </c>
      <c r="C144" s="8" t="s">
        <v>141</v>
      </c>
      <c r="D144" s="6">
        <v>53</v>
      </c>
      <c r="E144" s="5">
        <v>70</v>
      </c>
      <c r="F144" s="7"/>
      <c r="G144" s="5">
        <f>(D146+E146)/2</f>
        <v>70.5</v>
      </c>
    </row>
    <row r="145" spans="1:7">
      <c r="A145" s="4">
        <v>143</v>
      </c>
      <c r="B145" s="8">
        <v>16610101717</v>
      </c>
      <c r="C145" s="9" t="s">
        <v>142</v>
      </c>
      <c r="D145" s="6">
        <v>60</v>
      </c>
      <c r="E145" s="5">
        <v>70</v>
      </c>
      <c r="F145" s="7"/>
      <c r="G145" s="5">
        <f>(D147+E147)/2</f>
        <v>57.5</v>
      </c>
    </row>
    <row r="146" spans="1:7">
      <c r="A146" s="4">
        <v>144</v>
      </c>
      <c r="B146" s="8">
        <v>16610101724</v>
      </c>
      <c r="C146" s="8" t="s">
        <v>143</v>
      </c>
      <c r="D146" s="6">
        <v>74</v>
      </c>
      <c r="E146" s="5">
        <v>67</v>
      </c>
      <c r="F146" s="7"/>
      <c r="G146" s="5">
        <f>(D148+E148)/2</f>
        <v>62.5</v>
      </c>
    </row>
    <row r="147" spans="1:7">
      <c r="A147" s="4">
        <v>145</v>
      </c>
      <c r="B147" s="8">
        <v>16610101801</v>
      </c>
      <c r="C147" s="8" t="s">
        <v>144</v>
      </c>
      <c r="D147" s="6">
        <v>42</v>
      </c>
      <c r="E147" s="5">
        <v>73</v>
      </c>
      <c r="F147" s="7"/>
      <c r="G147" s="5">
        <f>(D149+E149)/2</f>
        <v>60</v>
      </c>
    </row>
    <row r="148" spans="1:7">
      <c r="A148" s="4">
        <v>146</v>
      </c>
      <c r="B148" s="8">
        <v>16610101804</v>
      </c>
      <c r="C148" s="9" t="s">
        <v>145</v>
      </c>
      <c r="D148" s="6">
        <v>65</v>
      </c>
      <c r="E148" s="5">
        <v>60</v>
      </c>
      <c r="F148" s="7"/>
      <c r="G148" s="5">
        <f>(D150+E150)/2</f>
        <v>63</v>
      </c>
    </row>
    <row r="149" spans="1:7">
      <c r="A149" s="4">
        <v>147</v>
      </c>
      <c r="B149" s="8">
        <v>16610101807</v>
      </c>
      <c r="C149" s="8" t="s">
        <v>146</v>
      </c>
      <c r="D149" s="6">
        <v>54</v>
      </c>
      <c r="E149" s="5">
        <v>66</v>
      </c>
      <c r="F149" s="7"/>
      <c r="G149" s="5">
        <f>(D151+E151)/2</f>
        <v>67</v>
      </c>
    </row>
    <row r="150" spans="1:7">
      <c r="A150" s="4">
        <v>148</v>
      </c>
      <c r="B150" s="8">
        <v>16610101810</v>
      </c>
      <c r="C150" s="8" t="s">
        <v>147</v>
      </c>
      <c r="D150" s="6">
        <v>62</v>
      </c>
      <c r="E150" s="5">
        <v>64</v>
      </c>
      <c r="F150" s="7"/>
      <c r="G150" s="5">
        <f>(D152+E152)/2</f>
        <v>59</v>
      </c>
    </row>
    <row r="151" spans="1:7">
      <c r="A151" s="4">
        <v>149</v>
      </c>
      <c r="B151" s="8">
        <v>16610101811</v>
      </c>
      <c r="C151" s="9" t="s">
        <v>148</v>
      </c>
      <c r="D151" s="6">
        <v>57</v>
      </c>
      <c r="E151" s="5">
        <v>77</v>
      </c>
      <c r="F151" s="7"/>
      <c r="G151" s="5">
        <f>(D153+E153)/2</f>
        <v>54.5</v>
      </c>
    </row>
    <row r="152" spans="1:7">
      <c r="A152" s="4">
        <v>150</v>
      </c>
      <c r="B152" s="8">
        <v>16610101814</v>
      </c>
      <c r="C152" s="9" t="s">
        <v>149</v>
      </c>
      <c r="D152" s="6">
        <v>53</v>
      </c>
      <c r="E152" s="5">
        <v>65</v>
      </c>
      <c r="F152" s="7"/>
      <c r="G152" s="5">
        <f>(D154+E154)/2</f>
        <v>72.5</v>
      </c>
    </row>
    <row r="153" spans="1:7">
      <c r="A153" s="4">
        <v>151</v>
      </c>
      <c r="B153" s="8">
        <v>16610101815</v>
      </c>
      <c r="C153" s="8" t="s">
        <v>150</v>
      </c>
      <c r="D153" s="6">
        <v>54</v>
      </c>
      <c r="E153" s="5">
        <v>55</v>
      </c>
      <c r="F153" s="7"/>
      <c r="G153" s="5">
        <f>(D155+E155)/2</f>
        <v>60</v>
      </c>
    </row>
    <row r="154" spans="1:7">
      <c r="A154" s="4">
        <v>152</v>
      </c>
      <c r="B154" s="8">
        <v>16610101816</v>
      </c>
      <c r="C154" s="9" t="s">
        <v>151</v>
      </c>
      <c r="D154" s="6">
        <v>74</v>
      </c>
      <c r="E154" s="5">
        <v>71</v>
      </c>
      <c r="F154" s="7"/>
      <c r="G154" s="5">
        <f>(D156+E156)/2</f>
        <v>50.5</v>
      </c>
    </row>
    <row r="155" spans="1:7">
      <c r="A155" s="4">
        <v>153</v>
      </c>
      <c r="B155" s="8">
        <v>16610101819</v>
      </c>
      <c r="C155" s="8" t="s">
        <v>22</v>
      </c>
      <c r="D155" s="6">
        <v>51</v>
      </c>
      <c r="E155" s="5">
        <v>69</v>
      </c>
      <c r="F155" s="7"/>
      <c r="G155" s="5">
        <f>(D157+E157)/2</f>
        <v>71.5</v>
      </c>
    </row>
    <row r="156" spans="1:7">
      <c r="A156" s="4">
        <v>154</v>
      </c>
      <c r="B156" s="5">
        <v>16610101822</v>
      </c>
      <c r="C156" s="5" t="s">
        <v>152</v>
      </c>
      <c r="D156" s="6">
        <v>43</v>
      </c>
      <c r="E156" s="5">
        <v>58</v>
      </c>
      <c r="F156" s="7"/>
      <c r="G156" s="5">
        <f>(D158+E158)/2</f>
        <v>50.5</v>
      </c>
    </row>
    <row r="157" spans="1:7">
      <c r="A157" s="4">
        <v>155</v>
      </c>
      <c r="B157" s="8">
        <v>16610101905</v>
      </c>
      <c r="C157" s="8" t="s">
        <v>109</v>
      </c>
      <c r="D157" s="6">
        <v>71</v>
      </c>
      <c r="E157" s="5">
        <v>72</v>
      </c>
      <c r="F157" s="7"/>
      <c r="G157" s="5">
        <f>(D159+E159)/2</f>
        <v>70.5</v>
      </c>
    </row>
    <row r="158" spans="1:7">
      <c r="A158" s="4">
        <v>156</v>
      </c>
      <c r="B158" s="8">
        <v>16610101909</v>
      </c>
      <c r="C158" s="8" t="s">
        <v>153</v>
      </c>
      <c r="D158" s="6">
        <v>40</v>
      </c>
      <c r="E158" s="5">
        <v>61</v>
      </c>
      <c r="F158" s="7"/>
      <c r="G158" s="5">
        <f>(D160+E160)/2</f>
        <v>59</v>
      </c>
    </row>
    <row r="159" spans="1:7">
      <c r="A159" s="4">
        <v>157</v>
      </c>
      <c r="B159" s="5">
        <v>16610101911</v>
      </c>
      <c r="C159" s="5" t="s">
        <v>154</v>
      </c>
      <c r="D159" s="6">
        <v>65</v>
      </c>
      <c r="E159" s="5">
        <v>76</v>
      </c>
      <c r="F159" s="7"/>
      <c r="G159" s="5">
        <f>(D161+E161)/2</f>
        <v>62.5</v>
      </c>
    </row>
    <row r="160" spans="1:7">
      <c r="A160" s="4">
        <v>158</v>
      </c>
      <c r="B160" s="8">
        <v>16610101913</v>
      </c>
      <c r="C160" s="8" t="s">
        <v>155</v>
      </c>
      <c r="D160" s="6">
        <v>58</v>
      </c>
      <c r="E160" s="5">
        <v>60</v>
      </c>
      <c r="F160" s="7"/>
      <c r="G160" s="5">
        <f>(D162+E162)/2</f>
        <v>50.5</v>
      </c>
    </row>
    <row r="161" spans="1:7">
      <c r="A161" s="4">
        <v>159</v>
      </c>
      <c r="B161" s="5">
        <v>16610101917</v>
      </c>
      <c r="C161" s="7" t="s">
        <v>156</v>
      </c>
      <c r="D161" s="6">
        <v>59</v>
      </c>
      <c r="E161" s="5">
        <v>66</v>
      </c>
      <c r="F161" s="7"/>
      <c r="G161" s="5">
        <f>(D163+E163)/2</f>
        <v>56</v>
      </c>
    </row>
    <row r="162" spans="1:7">
      <c r="A162" s="4">
        <v>160</v>
      </c>
      <c r="B162" s="8">
        <v>16610101919</v>
      </c>
      <c r="C162" s="9" t="s">
        <v>157</v>
      </c>
      <c r="D162" s="6">
        <v>37</v>
      </c>
      <c r="E162" s="5">
        <v>64</v>
      </c>
      <c r="F162" s="7"/>
      <c r="G162" s="5">
        <f>(D164+E164)/2</f>
        <v>54.5</v>
      </c>
    </row>
    <row r="163" spans="1:7">
      <c r="A163" s="4">
        <v>161</v>
      </c>
      <c r="B163" s="8">
        <v>16610101921</v>
      </c>
      <c r="C163" s="8" t="s">
        <v>158</v>
      </c>
      <c r="D163" s="6">
        <v>42</v>
      </c>
      <c r="E163" s="5">
        <v>70</v>
      </c>
      <c r="F163" s="7"/>
      <c r="G163" s="5">
        <f>(D165+E165)/2</f>
        <v>70.5</v>
      </c>
    </row>
    <row r="164" spans="1:7">
      <c r="A164" s="4">
        <v>162</v>
      </c>
      <c r="B164" s="8">
        <v>16610101922</v>
      </c>
      <c r="C164" s="10" t="s">
        <v>152</v>
      </c>
      <c r="D164" s="6">
        <v>49</v>
      </c>
      <c r="E164" s="5">
        <v>60</v>
      </c>
      <c r="F164" s="7"/>
      <c r="G164" s="5">
        <f>(D166+E166)/2</f>
        <v>46.5</v>
      </c>
    </row>
    <row r="165" spans="1:7">
      <c r="A165" s="4">
        <v>163</v>
      </c>
      <c r="B165" s="8">
        <v>16610101924</v>
      </c>
      <c r="C165" s="8" t="s">
        <v>159</v>
      </c>
      <c r="D165" s="6">
        <v>70</v>
      </c>
      <c r="E165" s="5">
        <v>71</v>
      </c>
      <c r="F165" s="7"/>
      <c r="G165" s="5">
        <f>(D167+E167)/2</f>
        <v>58</v>
      </c>
    </row>
    <row r="166" spans="1:7">
      <c r="A166" s="4">
        <v>164</v>
      </c>
      <c r="B166" s="8">
        <v>16610102001</v>
      </c>
      <c r="C166" s="8" t="s">
        <v>160</v>
      </c>
      <c r="D166" s="6">
        <v>39</v>
      </c>
      <c r="E166" s="5">
        <v>54</v>
      </c>
      <c r="F166" s="7"/>
      <c r="G166" s="5">
        <f>(D168+E168)/2</f>
        <v>67.5</v>
      </c>
    </row>
    <row r="167" spans="1:7">
      <c r="A167" s="4">
        <v>165</v>
      </c>
      <c r="B167" s="8">
        <v>16610102013</v>
      </c>
      <c r="C167" s="8" t="s">
        <v>161</v>
      </c>
      <c r="D167" s="6">
        <v>57</v>
      </c>
      <c r="E167" s="5">
        <v>59</v>
      </c>
      <c r="F167" s="7"/>
      <c r="G167" s="5">
        <f>(D169+E169)/2</f>
        <v>55.5</v>
      </c>
    </row>
    <row r="168" spans="1:7">
      <c r="A168" s="4">
        <v>166</v>
      </c>
      <c r="B168" s="8">
        <v>16610102015</v>
      </c>
      <c r="C168" s="8" t="s">
        <v>162</v>
      </c>
      <c r="D168" s="6">
        <v>68</v>
      </c>
      <c r="E168" s="5">
        <v>67</v>
      </c>
      <c r="F168" s="7"/>
      <c r="G168" s="5">
        <f>(D170+E170)/2</f>
        <v>55</v>
      </c>
    </row>
    <row r="169" spans="1:7">
      <c r="A169" s="4">
        <v>167</v>
      </c>
      <c r="B169" s="5">
        <v>16610102017</v>
      </c>
      <c r="C169" s="5" t="s">
        <v>152</v>
      </c>
      <c r="D169" s="6">
        <v>48</v>
      </c>
      <c r="E169" s="5">
        <v>63</v>
      </c>
      <c r="F169" s="7"/>
      <c r="G169" s="5">
        <f>(D171+E171)/2</f>
        <v>61</v>
      </c>
    </row>
    <row r="170" spans="1:7">
      <c r="A170" s="4">
        <v>168</v>
      </c>
      <c r="B170" s="8">
        <v>16610102018</v>
      </c>
      <c r="C170" s="8" t="s">
        <v>163</v>
      </c>
      <c r="D170" s="6">
        <v>46</v>
      </c>
      <c r="E170" s="5">
        <v>64</v>
      </c>
      <c r="F170" s="7"/>
      <c r="G170" s="5">
        <f>(D172+E172)/2</f>
        <v>66</v>
      </c>
    </row>
    <row r="171" spans="1:7">
      <c r="A171" s="4">
        <v>169</v>
      </c>
      <c r="B171" s="8">
        <v>16610102022</v>
      </c>
      <c r="C171" s="8" t="s">
        <v>164</v>
      </c>
      <c r="D171" s="6">
        <v>51</v>
      </c>
      <c r="E171" s="5">
        <v>71</v>
      </c>
      <c r="F171" s="7"/>
      <c r="G171" s="5">
        <f>(D173+E173)/2</f>
        <v>52.5</v>
      </c>
    </row>
    <row r="172" spans="1:7">
      <c r="A172" s="4">
        <v>170</v>
      </c>
      <c r="B172" s="8">
        <v>16610102023</v>
      </c>
      <c r="C172" s="9" t="s">
        <v>165</v>
      </c>
      <c r="D172" s="6">
        <v>68</v>
      </c>
      <c r="E172" s="5">
        <v>64</v>
      </c>
      <c r="F172" s="7"/>
      <c r="G172" s="5">
        <f>(D174+E174)/2</f>
        <v>45.5</v>
      </c>
    </row>
    <row r="173" spans="1:7">
      <c r="A173" s="4">
        <v>171</v>
      </c>
      <c r="B173" s="8">
        <v>16610102101</v>
      </c>
      <c r="C173" s="8" t="s">
        <v>166</v>
      </c>
      <c r="D173" s="6">
        <v>46</v>
      </c>
      <c r="E173" s="5">
        <v>59</v>
      </c>
      <c r="F173" s="7"/>
      <c r="G173" s="5">
        <f>(D175+E175)/2</f>
        <v>54</v>
      </c>
    </row>
    <row r="174" spans="1:7">
      <c r="A174" s="4">
        <v>172</v>
      </c>
      <c r="B174" s="8">
        <v>16610102102</v>
      </c>
      <c r="C174" s="8" t="s">
        <v>167</v>
      </c>
      <c r="D174" s="6">
        <v>34</v>
      </c>
      <c r="E174" s="5">
        <v>57</v>
      </c>
      <c r="F174" s="7"/>
      <c r="G174" s="5">
        <f>(D176+E176)/2</f>
        <v>68.5</v>
      </c>
    </row>
    <row r="175" spans="1:7">
      <c r="A175" s="4">
        <v>173</v>
      </c>
      <c r="B175" s="8">
        <v>16610102104</v>
      </c>
      <c r="C175" s="8" t="s">
        <v>168</v>
      </c>
      <c r="D175" s="6">
        <v>45</v>
      </c>
      <c r="E175" s="5">
        <v>63</v>
      </c>
      <c r="F175" s="7"/>
      <c r="G175" s="5">
        <f>(D177+E177)/2</f>
        <v>44.5</v>
      </c>
    </row>
    <row r="176" spans="1:7">
      <c r="A176" s="4">
        <v>174</v>
      </c>
      <c r="B176" s="8">
        <v>16610102105</v>
      </c>
      <c r="C176" s="8" t="s">
        <v>169</v>
      </c>
      <c r="D176" s="6">
        <v>63</v>
      </c>
      <c r="E176" s="5">
        <v>74</v>
      </c>
      <c r="F176" s="7"/>
      <c r="G176" s="5">
        <f>(D178+E178)/2</f>
        <v>49.5</v>
      </c>
    </row>
    <row r="177" spans="1:7">
      <c r="A177" s="4">
        <v>175</v>
      </c>
      <c r="B177" s="5">
        <v>16610102108</v>
      </c>
      <c r="C177" s="7" t="s">
        <v>170</v>
      </c>
      <c r="D177" s="6">
        <v>44</v>
      </c>
      <c r="E177" s="5">
        <v>45</v>
      </c>
      <c r="F177" s="7"/>
      <c r="G177" s="5">
        <f>(D179+E179)/2</f>
        <v>48.5</v>
      </c>
    </row>
    <row r="178" spans="1:7">
      <c r="A178" s="4">
        <v>176</v>
      </c>
      <c r="B178" s="8">
        <v>16610102112</v>
      </c>
      <c r="C178" s="8" t="s">
        <v>171</v>
      </c>
      <c r="D178" s="6">
        <v>46</v>
      </c>
      <c r="E178" s="5">
        <v>53</v>
      </c>
      <c r="F178" s="7"/>
      <c r="G178" s="5">
        <f>(D180+E180)/2</f>
        <v>57</v>
      </c>
    </row>
    <row r="179" spans="1:7">
      <c r="A179" s="4">
        <v>177</v>
      </c>
      <c r="B179" s="8">
        <v>16610102113</v>
      </c>
      <c r="C179" s="8" t="s">
        <v>172</v>
      </c>
      <c r="D179" s="6">
        <v>42</v>
      </c>
      <c r="E179" s="5">
        <v>55</v>
      </c>
      <c r="F179" s="7"/>
      <c r="G179" s="5">
        <f>(D181+E181)/2</f>
        <v>66.5</v>
      </c>
    </row>
    <row r="180" spans="1:7">
      <c r="A180" s="4">
        <v>178</v>
      </c>
      <c r="B180" s="5">
        <v>16610102114</v>
      </c>
      <c r="C180" s="5" t="s">
        <v>173</v>
      </c>
      <c r="D180" s="6">
        <v>52</v>
      </c>
      <c r="E180" s="5">
        <v>62</v>
      </c>
      <c r="F180" s="7"/>
      <c r="G180" s="5">
        <f>(D182+E182)/2</f>
        <v>50</v>
      </c>
    </row>
    <row r="181" spans="1:7">
      <c r="A181" s="4">
        <v>179</v>
      </c>
      <c r="B181" s="8">
        <v>16610102119</v>
      </c>
      <c r="C181" s="9" t="s">
        <v>174</v>
      </c>
      <c r="D181" s="6">
        <v>73</v>
      </c>
      <c r="E181" s="5">
        <v>60</v>
      </c>
      <c r="F181" s="7"/>
      <c r="G181" s="5">
        <f>(D183+E183)/2</f>
        <v>68</v>
      </c>
    </row>
    <row r="182" spans="1:7">
      <c r="A182" s="4">
        <v>180</v>
      </c>
      <c r="B182" s="8">
        <v>16610102203</v>
      </c>
      <c r="C182" s="8" t="s">
        <v>175</v>
      </c>
      <c r="D182" s="6">
        <v>41</v>
      </c>
      <c r="E182" s="5">
        <v>59</v>
      </c>
      <c r="F182" s="7"/>
      <c r="G182" s="5">
        <f>(D184+E184)/2</f>
        <v>62.5</v>
      </c>
    </row>
    <row r="183" spans="1:7">
      <c r="A183" s="4">
        <v>181</v>
      </c>
      <c r="B183" s="8">
        <v>16610102210</v>
      </c>
      <c r="C183" s="8" t="s">
        <v>176</v>
      </c>
      <c r="D183" s="6">
        <v>70</v>
      </c>
      <c r="E183" s="5">
        <v>66</v>
      </c>
      <c r="F183" s="7"/>
      <c r="G183" s="5">
        <f>(D185+E185)/2</f>
        <v>52.5</v>
      </c>
    </row>
    <row r="184" spans="1:7">
      <c r="A184" s="4">
        <v>182</v>
      </c>
      <c r="B184" s="5">
        <v>16610102217</v>
      </c>
      <c r="C184" s="5" t="s">
        <v>177</v>
      </c>
      <c r="D184" s="6">
        <v>59</v>
      </c>
      <c r="E184" s="5">
        <v>66</v>
      </c>
      <c r="F184" s="7"/>
      <c r="G184" s="5">
        <f>(D186+E186)/2</f>
        <v>67.5</v>
      </c>
    </row>
    <row r="185" spans="1:7">
      <c r="A185" s="4">
        <v>183</v>
      </c>
      <c r="B185" s="8">
        <v>16610102220</v>
      </c>
      <c r="C185" s="8" t="s">
        <v>178</v>
      </c>
      <c r="D185" s="6">
        <v>50</v>
      </c>
      <c r="E185" s="5">
        <v>55</v>
      </c>
      <c r="F185" s="7"/>
      <c r="G185" s="5">
        <f>(D187+E187)/2</f>
        <v>53</v>
      </c>
    </row>
    <row r="186" spans="1:7">
      <c r="A186" s="4">
        <v>184</v>
      </c>
      <c r="B186" s="8">
        <v>16610102223</v>
      </c>
      <c r="C186" s="8" t="s">
        <v>179</v>
      </c>
      <c r="D186" s="6">
        <v>70</v>
      </c>
      <c r="E186" s="5">
        <v>65</v>
      </c>
      <c r="F186" s="7"/>
      <c r="G186" s="5">
        <f>(D188+E188)/2</f>
        <v>68.5</v>
      </c>
    </row>
    <row r="187" spans="1:7">
      <c r="A187" s="4">
        <v>185</v>
      </c>
      <c r="B187" s="8">
        <v>16610102305</v>
      </c>
      <c r="C187" s="8" t="s">
        <v>180</v>
      </c>
      <c r="D187" s="6">
        <v>50</v>
      </c>
      <c r="E187" s="5">
        <v>56</v>
      </c>
      <c r="F187" s="7"/>
      <c r="G187" s="5">
        <f>(D189+E189)/2</f>
        <v>66</v>
      </c>
    </row>
    <row r="188" spans="1:7">
      <c r="A188" s="4">
        <v>186</v>
      </c>
      <c r="B188" s="5">
        <v>16610102307</v>
      </c>
      <c r="C188" s="5" t="s">
        <v>181</v>
      </c>
      <c r="D188" s="6">
        <v>63</v>
      </c>
      <c r="E188" s="5">
        <v>74</v>
      </c>
      <c r="F188" s="7"/>
      <c r="G188" s="5">
        <f>(D190+E190)/2</f>
        <v>53</v>
      </c>
    </row>
    <row r="189" spans="1:7">
      <c r="A189" s="4">
        <v>187</v>
      </c>
      <c r="B189" s="8">
        <v>16610102308</v>
      </c>
      <c r="C189" s="8" t="s">
        <v>182</v>
      </c>
      <c r="D189" s="6">
        <v>64</v>
      </c>
      <c r="E189" s="5">
        <v>68</v>
      </c>
      <c r="F189" s="7"/>
      <c r="G189" s="5">
        <f>(D191+E191)/2</f>
        <v>64.5</v>
      </c>
    </row>
    <row r="190" spans="1:7">
      <c r="A190" s="4">
        <v>188</v>
      </c>
      <c r="B190" s="8">
        <v>16610102311</v>
      </c>
      <c r="C190" s="8" t="s">
        <v>183</v>
      </c>
      <c r="D190" s="6">
        <v>37</v>
      </c>
      <c r="E190" s="5">
        <v>69</v>
      </c>
      <c r="F190" s="7"/>
      <c r="G190" s="5">
        <f>(D192+E192)/2</f>
        <v>64.5</v>
      </c>
    </row>
    <row r="191" spans="1:7">
      <c r="A191" s="4">
        <v>189</v>
      </c>
      <c r="B191" s="8">
        <v>16610102312</v>
      </c>
      <c r="C191" s="8" t="s">
        <v>184</v>
      </c>
      <c r="D191" s="6">
        <v>59</v>
      </c>
      <c r="E191" s="5">
        <v>70</v>
      </c>
      <c r="F191" s="7"/>
      <c r="G191" s="5">
        <f>(D193+E193)/2</f>
        <v>69</v>
      </c>
    </row>
    <row r="192" spans="1:7">
      <c r="A192" s="4">
        <v>190</v>
      </c>
      <c r="B192" s="8">
        <v>16610102313</v>
      </c>
      <c r="C192" s="8" t="s">
        <v>126</v>
      </c>
      <c r="D192" s="6">
        <v>60</v>
      </c>
      <c r="E192" s="5">
        <v>69</v>
      </c>
      <c r="F192" s="7"/>
      <c r="G192" s="5">
        <f>(D194+E194)/2</f>
        <v>66.5</v>
      </c>
    </row>
    <row r="193" spans="1:7">
      <c r="A193" s="4">
        <v>191</v>
      </c>
      <c r="B193" s="8">
        <v>16610102314</v>
      </c>
      <c r="C193" s="9" t="s">
        <v>185</v>
      </c>
      <c r="D193" s="6">
        <v>65</v>
      </c>
      <c r="E193" s="5">
        <v>73</v>
      </c>
      <c r="F193" s="7"/>
      <c r="G193" s="5">
        <f>(D195+E195)/2</f>
        <v>42</v>
      </c>
    </row>
    <row r="194" spans="1:7">
      <c r="A194" s="4">
        <v>192</v>
      </c>
      <c r="B194" s="8">
        <v>16610102320</v>
      </c>
      <c r="C194" s="8" t="s">
        <v>186</v>
      </c>
      <c r="D194" s="6">
        <v>64</v>
      </c>
      <c r="E194" s="5">
        <v>69</v>
      </c>
      <c r="F194" s="7"/>
      <c r="G194" s="5">
        <f>(D196+E196)/2</f>
        <v>61</v>
      </c>
    </row>
    <row r="195" spans="1:7">
      <c r="A195" s="4">
        <v>193</v>
      </c>
      <c r="B195" s="8">
        <v>16610102323</v>
      </c>
      <c r="C195" s="8" t="s">
        <v>187</v>
      </c>
      <c r="D195" s="6">
        <v>33</v>
      </c>
      <c r="E195" s="5">
        <v>51</v>
      </c>
      <c r="F195" s="7"/>
      <c r="G195" s="5">
        <f>(D197+E197)/2</f>
        <v>61.5</v>
      </c>
    </row>
    <row r="196" spans="1:7">
      <c r="A196" s="4">
        <v>194</v>
      </c>
      <c r="B196" s="8">
        <v>16610102325</v>
      </c>
      <c r="C196" s="8" t="s">
        <v>188</v>
      </c>
      <c r="D196" s="6">
        <v>56</v>
      </c>
      <c r="E196" s="5">
        <v>66</v>
      </c>
      <c r="F196" s="7"/>
      <c r="G196" s="5">
        <f>(D198+E198)/2</f>
        <v>70</v>
      </c>
    </row>
    <row r="197" spans="1:7">
      <c r="A197" s="4">
        <v>195</v>
      </c>
      <c r="B197" s="8">
        <v>16610102405</v>
      </c>
      <c r="C197" s="8" t="s">
        <v>189</v>
      </c>
      <c r="D197" s="6">
        <v>59</v>
      </c>
      <c r="E197" s="5">
        <v>64</v>
      </c>
      <c r="F197" s="7"/>
      <c r="G197" s="5">
        <f>(D199+E199)/2</f>
        <v>59</v>
      </c>
    </row>
    <row r="198" spans="1:7">
      <c r="A198" s="4">
        <v>196</v>
      </c>
      <c r="B198" s="8">
        <v>16610102409</v>
      </c>
      <c r="C198" s="9" t="s">
        <v>190</v>
      </c>
      <c r="D198" s="6">
        <v>69</v>
      </c>
      <c r="E198" s="5">
        <v>71</v>
      </c>
      <c r="F198" s="7"/>
      <c r="G198" s="5">
        <f>(D200+E200)/2</f>
        <v>68</v>
      </c>
    </row>
    <row r="199" spans="1:7">
      <c r="A199" s="4">
        <v>197</v>
      </c>
      <c r="B199" s="8">
        <v>16610102413</v>
      </c>
      <c r="C199" s="8" t="s">
        <v>191</v>
      </c>
      <c r="D199" s="6">
        <v>56</v>
      </c>
      <c r="E199" s="5">
        <v>62</v>
      </c>
      <c r="F199" s="7"/>
      <c r="G199" s="5">
        <f>(D201+E201)/2</f>
        <v>65.5</v>
      </c>
    </row>
    <row r="200" spans="1:7">
      <c r="A200" s="4">
        <v>198</v>
      </c>
      <c r="B200" s="8">
        <v>16610102419</v>
      </c>
      <c r="C200" s="9" t="s">
        <v>192</v>
      </c>
      <c r="D200" s="6">
        <v>72</v>
      </c>
      <c r="E200" s="5">
        <v>64</v>
      </c>
      <c r="F200" s="7"/>
      <c r="G200" s="5">
        <f>(D202+E202)/2</f>
        <v>49</v>
      </c>
    </row>
    <row r="201" spans="1:7">
      <c r="A201" s="4">
        <v>199</v>
      </c>
      <c r="B201" s="8">
        <v>16610102421</v>
      </c>
      <c r="C201" s="8" t="s">
        <v>193</v>
      </c>
      <c r="D201" s="6">
        <v>63</v>
      </c>
      <c r="E201" s="5">
        <v>68</v>
      </c>
      <c r="F201" s="7"/>
      <c r="G201" s="5">
        <f>(D203+E203)/2</f>
        <v>68.5</v>
      </c>
    </row>
    <row r="202" spans="1:7">
      <c r="A202" s="4">
        <v>200</v>
      </c>
      <c r="B202" s="8">
        <v>16610102424</v>
      </c>
      <c r="C202" s="8" t="s">
        <v>177</v>
      </c>
      <c r="D202" s="6">
        <v>44</v>
      </c>
      <c r="E202" s="5">
        <v>54</v>
      </c>
      <c r="F202" s="7"/>
      <c r="G202" s="5">
        <f>(D204+E204)/2</f>
        <v>57.5</v>
      </c>
    </row>
    <row r="203" spans="1:7">
      <c r="A203" s="4">
        <v>201</v>
      </c>
      <c r="B203" s="5">
        <v>16610102502</v>
      </c>
      <c r="C203" s="7" t="s">
        <v>194</v>
      </c>
      <c r="D203" s="6">
        <v>79</v>
      </c>
      <c r="E203" s="5">
        <v>58</v>
      </c>
      <c r="F203" s="7"/>
      <c r="G203" s="5">
        <f>(D205+E205)/2</f>
        <v>52</v>
      </c>
    </row>
    <row r="204" spans="1:7">
      <c r="A204" s="4">
        <v>202</v>
      </c>
      <c r="B204" s="5">
        <v>16610102504</v>
      </c>
      <c r="C204" s="5" t="s">
        <v>195</v>
      </c>
      <c r="D204" s="6">
        <v>55</v>
      </c>
      <c r="E204" s="5">
        <v>60</v>
      </c>
      <c r="F204" s="7"/>
      <c r="G204" s="5">
        <f>(D206+E206)/2</f>
        <v>46.5</v>
      </c>
    </row>
    <row r="205" spans="1:7">
      <c r="A205" s="4">
        <v>203</v>
      </c>
      <c r="B205" s="8">
        <v>16610102507</v>
      </c>
      <c r="C205" s="10" t="s">
        <v>196</v>
      </c>
      <c r="D205" s="6">
        <v>42</v>
      </c>
      <c r="E205" s="5">
        <v>62</v>
      </c>
      <c r="F205" s="7"/>
      <c r="G205" s="5">
        <f>(D207+E207)/2</f>
        <v>70.5</v>
      </c>
    </row>
    <row r="206" spans="1:7">
      <c r="A206" s="4">
        <v>204</v>
      </c>
      <c r="B206" s="8">
        <v>16610102514</v>
      </c>
      <c r="C206" s="8" t="s">
        <v>197</v>
      </c>
      <c r="D206" s="6">
        <v>36</v>
      </c>
      <c r="E206" s="5">
        <v>57</v>
      </c>
      <c r="F206" s="7"/>
      <c r="G206" s="5">
        <f>(D208+E208)/2</f>
        <v>59</v>
      </c>
    </row>
    <row r="207" spans="1:7">
      <c r="A207" s="4">
        <v>205</v>
      </c>
      <c r="B207" s="8">
        <v>16610102516</v>
      </c>
      <c r="C207" s="8" t="s">
        <v>198</v>
      </c>
      <c r="D207" s="6">
        <v>70</v>
      </c>
      <c r="E207" s="5">
        <v>71</v>
      </c>
      <c r="F207" s="7"/>
      <c r="G207" s="5">
        <f>(D209+E209)/2</f>
        <v>67.5</v>
      </c>
    </row>
    <row r="208" spans="1:7">
      <c r="A208" s="4">
        <v>206</v>
      </c>
      <c r="B208" s="8">
        <v>16610102519</v>
      </c>
      <c r="C208" s="8" t="s">
        <v>199</v>
      </c>
      <c r="D208" s="6">
        <v>55</v>
      </c>
      <c r="E208" s="5">
        <v>63</v>
      </c>
      <c r="F208" s="7"/>
      <c r="G208" s="5">
        <f>(D210+E210)/2</f>
        <v>45.5</v>
      </c>
    </row>
    <row r="209" spans="1:7">
      <c r="A209" s="4">
        <v>207</v>
      </c>
      <c r="B209" s="8">
        <v>16610102522</v>
      </c>
      <c r="C209" s="8" t="s">
        <v>200</v>
      </c>
      <c r="D209" s="6">
        <v>63</v>
      </c>
      <c r="E209" s="5">
        <v>72</v>
      </c>
      <c r="F209" s="7"/>
      <c r="G209" s="5">
        <f>(D211+E211)/2</f>
        <v>49.5</v>
      </c>
    </row>
    <row r="210" spans="1:7">
      <c r="A210" s="4">
        <v>208</v>
      </c>
      <c r="B210" s="8">
        <v>16610102525</v>
      </c>
      <c r="C210" s="8" t="s">
        <v>201</v>
      </c>
      <c r="D210" s="6">
        <v>40</v>
      </c>
      <c r="E210" s="5">
        <v>51</v>
      </c>
      <c r="F210" s="7"/>
      <c r="G210" s="5">
        <f>(D212+E212)/2</f>
        <v>51</v>
      </c>
    </row>
    <row r="211" spans="1:7">
      <c r="A211" s="4">
        <v>209</v>
      </c>
      <c r="B211" s="8">
        <v>16610102603</v>
      </c>
      <c r="C211" s="8" t="s">
        <v>202</v>
      </c>
      <c r="D211" s="6">
        <v>44</v>
      </c>
      <c r="E211" s="5">
        <v>55</v>
      </c>
      <c r="F211" s="7"/>
      <c r="G211" s="5">
        <f>(D213+E213)/2</f>
        <v>50.5</v>
      </c>
    </row>
    <row r="212" spans="1:7">
      <c r="A212" s="4">
        <v>210</v>
      </c>
      <c r="B212" s="8">
        <v>16610102606</v>
      </c>
      <c r="C212" s="8" t="s">
        <v>203</v>
      </c>
      <c r="D212" s="6">
        <v>39</v>
      </c>
      <c r="E212" s="5">
        <v>63</v>
      </c>
      <c r="F212" s="7"/>
      <c r="G212" s="5">
        <f>(D214+E214)/2</f>
        <v>56</v>
      </c>
    </row>
    <row r="213" spans="1:7">
      <c r="A213" s="4">
        <v>211</v>
      </c>
      <c r="B213" s="8">
        <v>16610102610</v>
      </c>
      <c r="C213" s="9" t="s">
        <v>180</v>
      </c>
      <c r="D213" s="6">
        <v>37</v>
      </c>
      <c r="E213" s="5">
        <v>64</v>
      </c>
      <c r="F213" s="7"/>
      <c r="G213" s="5">
        <f>(D215+E215)/2</f>
        <v>57</v>
      </c>
    </row>
    <row r="214" spans="1:7">
      <c r="A214" s="4">
        <v>212</v>
      </c>
      <c r="B214" s="8">
        <v>16610102611</v>
      </c>
      <c r="C214" s="8" t="s">
        <v>204</v>
      </c>
      <c r="D214" s="6">
        <v>48</v>
      </c>
      <c r="E214" s="5">
        <v>64</v>
      </c>
      <c r="F214" s="7"/>
      <c r="G214" s="5">
        <f>(D216+E216)/2</f>
        <v>70.5</v>
      </c>
    </row>
    <row r="215" spans="1:7">
      <c r="A215" s="4">
        <v>213</v>
      </c>
      <c r="B215" s="5">
        <v>16610102613</v>
      </c>
      <c r="C215" s="8" t="s">
        <v>205</v>
      </c>
      <c r="D215" s="6">
        <v>44</v>
      </c>
      <c r="E215" s="5">
        <v>70</v>
      </c>
      <c r="F215" s="7"/>
      <c r="G215" s="5">
        <f>(D217+E217)/2</f>
        <v>68.5</v>
      </c>
    </row>
    <row r="216" spans="1:7">
      <c r="A216" s="4">
        <v>214</v>
      </c>
      <c r="B216" s="8">
        <v>16610102615</v>
      </c>
      <c r="C216" s="8" t="s">
        <v>206</v>
      </c>
      <c r="D216" s="6">
        <v>75</v>
      </c>
      <c r="E216" s="5">
        <v>66</v>
      </c>
      <c r="F216" s="7"/>
      <c r="G216" s="5">
        <f>(D218+E218)/2</f>
        <v>62</v>
      </c>
    </row>
    <row r="217" spans="1:7">
      <c r="A217" s="4">
        <v>215</v>
      </c>
      <c r="B217" s="8">
        <v>16610102619</v>
      </c>
      <c r="C217" s="8" t="s">
        <v>207</v>
      </c>
      <c r="D217" s="6">
        <v>63</v>
      </c>
      <c r="E217" s="5">
        <v>74</v>
      </c>
      <c r="F217" s="7"/>
      <c r="G217" s="5">
        <f>(D219+E219)/2</f>
        <v>56</v>
      </c>
    </row>
    <row r="218" spans="1:7">
      <c r="A218" s="4">
        <v>216</v>
      </c>
      <c r="B218" s="8">
        <v>16610102620</v>
      </c>
      <c r="C218" s="9" t="s">
        <v>208</v>
      </c>
      <c r="D218" s="6">
        <v>60</v>
      </c>
      <c r="E218" s="5">
        <v>64</v>
      </c>
      <c r="F218" s="7"/>
      <c r="G218" s="5">
        <f>(D220+E220)/2</f>
        <v>64</v>
      </c>
    </row>
    <row r="219" spans="1:7">
      <c r="A219" s="4">
        <v>217</v>
      </c>
      <c r="B219" s="8">
        <v>16610102622</v>
      </c>
      <c r="C219" s="8" t="s">
        <v>209</v>
      </c>
      <c r="D219" s="6">
        <v>58</v>
      </c>
      <c r="E219" s="5">
        <v>54</v>
      </c>
      <c r="F219" s="7"/>
      <c r="G219" s="5">
        <f>(D221+E221)/2</f>
        <v>64</v>
      </c>
    </row>
    <row r="220" spans="1:7">
      <c r="A220" s="4">
        <v>218</v>
      </c>
      <c r="B220" s="8">
        <v>16610102703</v>
      </c>
      <c r="C220" s="8" t="s">
        <v>210</v>
      </c>
      <c r="D220" s="6">
        <v>54</v>
      </c>
      <c r="E220" s="5">
        <v>74</v>
      </c>
      <c r="F220" s="7"/>
      <c r="G220" s="5">
        <f>(D222+E222)/2</f>
        <v>73.5</v>
      </c>
    </row>
    <row r="221" spans="1:7">
      <c r="A221" s="4">
        <v>219</v>
      </c>
      <c r="B221" s="8">
        <v>16610102707</v>
      </c>
      <c r="C221" s="8" t="s">
        <v>211</v>
      </c>
      <c r="D221" s="6">
        <v>59</v>
      </c>
      <c r="E221" s="5">
        <v>69</v>
      </c>
      <c r="F221" s="7"/>
      <c r="G221" s="5">
        <f>(D223+E223)/2</f>
        <v>55</v>
      </c>
    </row>
    <row r="222" spans="1:7">
      <c r="A222" s="4">
        <v>220</v>
      </c>
      <c r="B222" s="5">
        <v>16610102711</v>
      </c>
      <c r="C222" s="5" t="s">
        <v>212</v>
      </c>
      <c r="D222" s="6">
        <v>69</v>
      </c>
      <c r="E222" s="5">
        <v>78</v>
      </c>
      <c r="F222" s="7"/>
      <c r="G222" s="5">
        <f>(D224+E224)/2</f>
        <v>69</v>
      </c>
    </row>
    <row r="223" spans="1:7">
      <c r="A223" s="4">
        <v>221</v>
      </c>
      <c r="B223" s="8">
        <v>16610102712</v>
      </c>
      <c r="C223" s="8" t="s">
        <v>213</v>
      </c>
      <c r="D223" s="6">
        <v>41</v>
      </c>
      <c r="E223" s="5">
        <v>69</v>
      </c>
      <c r="F223" s="7"/>
      <c r="G223" s="5">
        <f>(D225+E225)/2</f>
        <v>64.5</v>
      </c>
    </row>
    <row r="224" spans="1:7">
      <c r="A224" s="4">
        <v>222</v>
      </c>
      <c r="B224" s="8">
        <v>16610102715</v>
      </c>
      <c r="C224" s="8" t="s">
        <v>214</v>
      </c>
      <c r="D224" s="6">
        <v>66</v>
      </c>
      <c r="E224" s="5">
        <v>72</v>
      </c>
      <c r="F224" s="7"/>
      <c r="G224" s="5">
        <f>(D226+E226)/2</f>
        <v>63.5</v>
      </c>
    </row>
    <row r="225" spans="1:7">
      <c r="A225" s="4">
        <v>223</v>
      </c>
      <c r="B225" s="5">
        <v>16610102718</v>
      </c>
      <c r="C225" s="5" t="s">
        <v>215</v>
      </c>
      <c r="D225" s="6">
        <v>57</v>
      </c>
      <c r="E225" s="5">
        <v>72</v>
      </c>
      <c r="F225" s="7"/>
      <c r="G225" s="5">
        <f>(D227+E227)/2</f>
        <v>63.5</v>
      </c>
    </row>
    <row r="226" spans="1:7">
      <c r="A226" s="4">
        <v>224</v>
      </c>
      <c r="B226" s="8">
        <v>16610102719</v>
      </c>
      <c r="C226" s="10" t="s">
        <v>216</v>
      </c>
      <c r="D226" s="6">
        <v>54</v>
      </c>
      <c r="E226" s="5">
        <v>73</v>
      </c>
      <c r="F226" s="7"/>
      <c r="G226" s="5">
        <f>(D228+E228)/2</f>
        <v>66.5</v>
      </c>
    </row>
    <row r="227" spans="1:7">
      <c r="A227" s="4">
        <v>225</v>
      </c>
      <c r="B227" s="5">
        <v>16610102722</v>
      </c>
      <c r="C227" s="5" t="s">
        <v>217</v>
      </c>
      <c r="D227" s="6">
        <v>56</v>
      </c>
      <c r="E227" s="5">
        <v>71</v>
      </c>
      <c r="F227" s="7"/>
      <c r="G227" s="5">
        <f>(D229+E229)/2</f>
        <v>60.5</v>
      </c>
    </row>
    <row r="228" spans="1:7">
      <c r="A228" s="4">
        <v>226</v>
      </c>
      <c r="B228" s="8">
        <v>16610102801</v>
      </c>
      <c r="C228" s="8" t="s">
        <v>218</v>
      </c>
      <c r="D228" s="6">
        <v>63</v>
      </c>
      <c r="E228" s="5">
        <v>70</v>
      </c>
      <c r="F228" s="7"/>
      <c r="G228" s="5">
        <f>(D230+E230)/2</f>
        <v>45</v>
      </c>
    </row>
    <row r="229" spans="1:7">
      <c r="A229" s="4">
        <v>227</v>
      </c>
      <c r="B229" s="8">
        <v>16610102803</v>
      </c>
      <c r="C229" s="8" t="s">
        <v>219</v>
      </c>
      <c r="D229" s="6">
        <v>52</v>
      </c>
      <c r="E229" s="5">
        <v>69</v>
      </c>
      <c r="F229" s="7"/>
      <c r="G229" s="5">
        <f>(D231+E231)/2</f>
        <v>61.5</v>
      </c>
    </row>
    <row r="230" spans="1:7">
      <c r="A230" s="4">
        <v>228</v>
      </c>
      <c r="B230" s="8">
        <v>16610102809</v>
      </c>
      <c r="C230" s="8" t="s">
        <v>220</v>
      </c>
      <c r="D230" s="6">
        <v>35</v>
      </c>
      <c r="E230" s="5">
        <v>55</v>
      </c>
      <c r="F230" s="7"/>
      <c r="G230" s="5">
        <f>(D232+E232)/2</f>
        <v>53</v>
      </c>
    </row>
    <row r="231" spans="1:7">
      <c r="A231" s="4">
        <v>229</v>
      </c>
      <c r="B231" s="8">
        <v>16610102821</v>
      </c>
      <c r="C231" s="8" t="s">
        <v>221</v>
      </c>
      <c r="D231" s="6">
        <v>58</v>
      </c>
      <c r="E231" s="5">
        <v>65</v>
      </c>
      <c r="F231" s="7"/>
      <c r="G231" s="5">
        <f>(D233+E233)/2</f>
        <v>56.5</v>
      </c>
    </row>
    <row r="232" spans="1:7">
      <c r="A232" s="4">
        <v>230</v>
      </c>
      <c r="B232" s="8">
        <v>16610102823</v>
      </c>
      <c r="C232" s="8" t="s">
        <v>222</v>
      </c>
      <c r="D232" s="6">
        <v>42</v>
      </c>
      <c r="E232" s="5">
        <v>64</v>
      </c>
      <c r="F232" s="7"/>
      <c r="G232" s="5">
        <f>(D234+E234)/2</f>
        <v>67</v>
      </c>
    </row>
    <row r="233" spans="1:7">
      <c r="A233" s="4">
        <v>231</v>
      </c>
      <c r="B233" s="5">
        <v>16610102903</v>
      </c>
      <c r="C233" s="5" t="s">
        <v>172</v>
      </c>
      <c r="D233" s="6">
        <v>50</v>
      </c>
      <c r="E233" s="5">
        <v>63</v>
      </c>
      <c r="F233" s="7"/>
      <c r="G233" s="5">
        <f>(D235+E235)/2</f>
        <v>51.5</v>
      </c>
    </row>
    <row r="234" spans="1:7">
      <c r="A234" s="4">
        <v>232</v>
      </c>
      <c r="B234" s="8">
        <v>16610102905</v>
      </c>
      <c r="C234" s="9" t="s">
        <v>223</v>
      </c>
      <c r="D234" s="6">
        <v>71</v>
      </c>
      <c r="E234" s="5">
        <v>63</v>
      </c>
      <c r="F234" s="7"/>
      <c r="G234" s="5">
        <f>(D236+E236)/2</f>
        <v>72</v>
      </c>
    </row>
    <row r="235" spans="1:7">
      <c r="A235" s="4">
        <v>233</v>
      </c>
      <c r="B235" s="8">
        <v>16610102907</v>
      </c>
      <c r="C235" s="8" t="s">
        <v>224</v>
      </c>
      <c r="D235" s="6">
        <v>50</v>
      </c>
      <c r="E235" s="5">
        <v>53</v>
      </c>
      <c r="F235" s="7"/>
      <c r="G235" s="5">
        <f>(D237+E237)/2</f>
        <v>63.5</v>
      </c>
    </row>
    <row r="236" spans="1:7">
      <c r="A236" s="4">
        <v>234</v>
      </c>
      <c r="B236" s="8">
        <v>16610102910</v>
      </c>
      <c r="C236" s="8" t="s">
        <v>225</v>
      </c>
      <c r="D236" s="6">
        <v>73</v>
      </c>
      <c r="E236" s="5">
        <v>71</v>
      </c>
      <c r="F236" s="7"/>
      <c r="G236" s="5">
        <f>(D238+E238)/2</f>
        <v>67</v>
      </c>
    </row>
    <row r="237" spans="1:7">
      <c r="A237" s="4">
        <v>235</v>
      </c>
      <c r="B237" s="8">
        <v>16610102915</v>
      </c>
      <c r="C237" s="9" t="s">
        <v>226</v>
      </c>
      <c r="D237" s="6">
        <v>58</v>
      </c>
      <c r="E237" s="5">
        <v>69</v>
      </c>
      <c r="F237" s="7"/>
      <c r="G237" s="5">
        <f>(D239+E239)/2</f>
        <v>66</v>
      </c>
    </row>
    <row r="238" spans="1:7">
      <c r="A238" s="4">
        <v>236</v>
      </c>
      <c r="B238" s="8">
        <v>16610102917</v>
      </c>
      <c r="C238" s="8" t="s">
        <v>227</v>
      </c>
      <c r="D238" s="6">
        <v>67</v>
      </c>
      <c r="E238" s="5">
        <v>67</v>
      </c>
      <c r="F238" s="7"/>
      <c r="G238" s="5">
        <f>(D240+E240)/2</f>
        <v>55</v>
      </c>
    </row>
    <row r="239" spans="1:7">
      <c r="A239" s="4">
        <v>237</v>
      </c>
      <c r="B239" s="8">
        <v>16610102919</v>
      </c>
      <c r="C239" s="8" t="s">
        <v>228</v>
      </c>
      <c r="D239" s="6">
        <v>62</v>
      </c>
      <c r="E239" s="5">
        <v>70</v>
      </c>
      <c r="F239" s="7"/>
      <c r="G239" s="5">
        <f>(D241+E241)/2</f>
        <v>48.5</v>
      </c>
    </row>
    <row r="240" spans="1:7">
      <c r="A240" s="4">
        <v>238</v>
      </c>
      <c r="B240" s="8">
        <v>16610102920</v>
      </c>
      <c r="C240" s="8" t="s">
        <v>229</v>
      </c>
      <c r="D240" s="6">
        <v>44</v>
      </c>
      <c r="E240" s="5">
        <v>66</v>
      </c>
      <c r="F240" s="7"/>
      <c r="G240" s="5">
        <f>(D242+E242)/2</f>
        <v>50</v>
      </c>
    </row>
    <row r="241" spans="1:7">
      <c r="A241" s="4">
        <v>239</v>
      </c>
      <c r="B241" s="8">
        <v>16610102922</v>
      </c>
      <c r="C241" s="8" t="s">
        <v>230</v>
      </c>
      <c r="D241" s="6">
        <v>36</v>
      </c>
      <c r="E241" s="5">
        <v>61</v>
      </c>
      <c r="F241" s="7"/>
      <c r="G241" s="5">
        <f>(D243+E243)/2</f>
        <v>52</v>
      </c>
    </row>
    <row r="242" spans="1:7">
      <c r="A242" s="4">
        <v>240</v>
      </c>
      <c r="B242" s="5">
        <v>16610103001</v>
      </c>
      <c r="C242" s="8" t="s">
        <v>231</v>
      </c>
      <c r="D242" s="6">
        <v>39</v>
      </c>
      <c r="E242" s="5">
        <v>61</v>
      </c>
      <c r="F242" s="7"/>
      <c r="G242" s="5">
        <f>(D244+E244)/2</f>
        <v>66.5</v>
      </c>
    </row>
    <row r="243" spans="1:7">
      <c r="A243" s="4">
        <v>241</v>
      </c>
      <c r="B243" s="8">
        <v>16610103003</v>
      </c>
      <c r="C243" s="8" t="s">
        <v>232</v>
      </c>
      <c r="D243" s="6">
        <v>38</v>
      </c>
      <c r="E243" s="5">
        <v>66</v>
      </c>
      <c r="F243" s="7"/>
      <c r="G243" s="5">
        <f>(D245+E245)/2</f>
        <v>71.5</v>
      </c>
    </row>
    <row r="244" spans="1:7">
      <c r="A244" s="4">
        <v>242</v>
      </c>
      <c r="B244" s="8">
        <v>16610103017</v>
      </c>
      <c r="C244" s="8" t="s">
        <v>233</v>
      </c>
      <c r="D244" s="6">
        <v>61</v>
      </c>
      <c r="E244" s="5">
        <v>72</v>
      </c>
      <c r="F244" s="7"/>
      <c r="G244" s="5">
        <f>(D246+E246)/2</f>
        <v>64.5</v>
      </c>
    </row>
    <row r="245" spans="1:7">
      <c r="A245" s="4">
        <v>243</v>
      </c>
      <c r="B245" s="8">
        <v>16610103021</v>
      </c>
      <c r="C245" s="8" t="s">
        <v>234</v>
      </c>
      <c r="D245" s="6">
        <v>71</v>
      </c>
      <c r="E245" s="5">
        <v>72</v>
      </c>
      <c r="F245" s="7"/>
      <c r="G245" s="5">
        <f>(D247+E247)/2</f>
        <v>70.5</v>
      </c>
    </row>
    <row r="246" spans="1:7">
      <c r="A246" s="4">
        <v>244</v>
      </c>
      <c r="B246" s="8">
        <v>16610103022</v>
      </c>
      <c r="C246" s="9" t="s">
        <v>176</v>
      </c>
      <c r="D246" s="6">
        <v>57</v>
      </c>
      <c r="E246" s="5">
        <v>72</v>
      </c>
      <c r="F246" s="7"/>
      <c r="G246" s="5">
        <f>(D248+E248)/2</f>
        <v>73</v>
      </c>
    </row>
    <row r="247" spans="1:7">
      <c r="A247" s="4">
        <v>245</v>
      </c>
      <c r="B247" s="8">
        <v>16610103024</v>
      </c>
      <c r="C247" s="8" t="s">
        <v>235</v>
      </c>
      <c r="D247" s="6">
        <v>69</v>
      </c>
      <c r="E247" s="5">
        <v>72</v>
      </c>
      <c r="F247" s="7"/>
      <c r="G247" s="5">
        <f>(D249+E249)/2</f>
        <v>65</v>
      </c>
    </row>
    <row r="248" spans="1:7">
      <c r="A248" s="4">
        <v>246</v>
      </c>
      <c r="B248" s="8">
        <v>16610103025</v>
      </c>
      <c r="C248" s="8" t="s">
        <v>236</v>
      </c>
      <c r="D248" s="6">
        <v>71</v>
      </c>
      <c r="E248" s="5">
        <v>75</v>
      </c>
      <c r="F248" s="7"/>
      <c r="G248" s="5">
        <f>(D250+E250)/2</f>
        <v>60.5</v>
      </c>
    </row>
    <row r="249" spans="1:7">
      <c r="A249" s="4">
        <v>247</v>
      </c>
      <c r="B249" s="8">
        <v>16610103103</v>
      </c>
      <c r="C249" s="8" t="s">
        <v>237</v>
      </c>
      <c r="D249" s="6">
        <v>51</v>
      </c>
      <c r="E249" s="5">
        <v>79</v>
      </c>
      <c r="F249" s="7"/>
      <c r="G249" s="5">
        <f>(D251+E251)/2</f>
        <v>72.5</v>
      </c>
    </row>
    <row r="250" spans="1:7">
      <c r="A250" s="4">
        <v>248</v>
      </c>
      <c r="B250" s="8">
        <v>16610103106</v>
      </c>
      <c r="C250" s="8" t="s">
        <v>238</v>
      </c>
      <c r="D250" s="6">
        <v>56</v>
      </c>
      <c r="E250" s="5">
        <v>65</v>
      </c>
      <c r="F250" s="7"/>
      <c r="G250" s="5">
        <f>(D252+E252)/2</f>
        <v>57</v>
      </c>
    </row>
    <row r="251" spans="1:7">
      <c r="A251" s="4">
        <v>249</v>
      </c>
      <c r="B251" s="8">
        <v>16610103110</v>
      </c>
      <c r="C251" s="8" t="s">
        <v>239</v>
      </c>
      <c r="D251" s="6">
        <v>68</v>
      </c>
      <c r="E251" s="5">
        <v>77</v>
      </c>
      <c r="F251" s="7"/>
      <c r="G251" s="5">
        <f>(D253+E253)/2</f>
        <v>54</v>
      </c>
    </row>
    <row r="252" spans="1:7">
      <c r="A252" s="4">
        <v>250</v>
      </c>
      <c r="B252" s="5">
        <v>16610103111</v>
      </c>
      <c r="C252" s="5" t="s">
        <v>240</v>
      </c>
      <c r="D252" s="6">
        <v>40</v>
      </c>
      <c r="E252" s="5">
        <v>74</v>
      </c>
      <c r="F252" s="7"/>
      <c r="G252" s="5">
        <f>(D254+E254)/2</f>
        <v>63.5</v>
      </c>
    </row>
    <row r="253" spans="1:7">
      <c r="A253" s="4">
        <v>251</v>
      </c>
      <c r="B253" s="8">
        <v>16610103114</v>
      </c>
      <c r="C253" s="8" t="s">
        <v>241</v>
      </c>
      <c r="D253" s="6">
        <v>44</v>
      </c>
      <c r="E253" s="5">
        <v>64</v>
      </c>
      <c r="F253" s="7"/>
      <c r="G253" s="5">
        <f>(D255+E255)/2</f>
        <v>68.5</v>
      </c>
    </row>
    <row r="254" spans="1:7">
      <c r="A254" s="4">
        <v>252</v>
      </c>
      <c r="B254" s="8">
        <v>16610103115</v>
      </c>
      <c r="C254" s="9" t="s">
        <v>242</v>
      </c>
      <c r="D254" s="6">
        <v>57</v>
      </c>
      <c r="E254" s="5">
        <v>70</v>
      </c>
      <c r="F254" s="7"/>
      <c r="G254" s="5">
        <f>(D256+E256)/2</f>
        <v>65.5</v>
      </c>
    </row>
    <row r="255" spans="1:7">
      <c r="A255" s="4">
        <v>253</v>
      </c>
      <c r="B255" s="8">
        <v>16610103117</v>
      </c>
      <c r="C255" s="9" t="s">
        <v>243</v>
      </c>
      <c r="D255" s="6">
        <v>69</v>
      </c>
      <c r="E255" s="5">
        <v>68</v>
      </c>
      <c r="F255" s="7"/>
      <c r="G255" s="5">
        <f>(D257+E257)/2</f>
        <v>75</v>
      </c>
    </row>
    <row r="256" spans="1:7">
      <c r="A256" s="4">
        <v>254</v>
      </c>
      <c r="B256" s="5">
        <v>16610103118</v>
      </c>
      <c r="C256" s="5" t="s">
        <v>244</v>
      </c>
      <c r="D256" s="6">
        <v>62</v>
      </c>
      <c r="E256" s="5">
        <v>69</v>
      </c>
      <c r="F256" s="7"/>
      <c r="G256" s="5">
        <f>(D258+E258)/2</f>
        <v>79</v>
      </c>
    </row>
    <row r="257" spans="1:7">
      <c r="A257" s="4">
        <v>255</v>
      </c>
      <c r="B257" s="8">
        <v>16610103122</v>
      </c>
      <c r="C257" s="9" t="s">
        <v>245</v>
      </c>
      <c r="D257" s="6">
        <v>80</v>
      </c>
      <c r="E257" s="5">
        <v>70</v>
      </c>
      <c r="F257" s="7"/>
      <c r="G257" s="5">
        <f>(D259+E259)/2</f>
        <v>67.5</v>
      </c>
    </row>
    <row r="258" spans="1:7">
      <c r="A258" s="4">
        <v>256</v>
      </c>
      <c r="B258" s="5">
        <v>16610103125</v>
      </c>
      <c r="C258" s="5" t="s">
        <v>246</v>
      </c>
      <c r="D258" s="6">
        <v>80</v>
      </c>
      <c r="E258" s="5">
        <v>78</v>
      </c>
      <c r="F258" s="7"/>
      <c r="G258" s="5">
        <f>(D260+E260)/2</f>
        <v>66</v>
      </c>
    </row>
    <row r="259" spans="1:7">
      <c r="A259" s="4">
        <v>257</v>
      </c>
      <c r="B259" s="8">
        <v>16610103202</v>
      </c>
      <c r="C259" s="8" t="s">
        <v>247</v>
      </c>
      <c r="D259" s="6">
        <v>65</v>
      </c>
      <c r="E259" s="5">
        <v>70</v>
      </c>
      <c r="F259" s="7"/>
      <c r="G259" s="5">
        <f>(D261+E261)/2</f>
        <v>64</v>
      </c>
    </row>
    <row r="260" spans="1:7">
      <c r="A260" s="4">
        <v>258</v>
      </c>
      <c r="B260" s="8">
        <v>16610103203</v>
      </c>
      <c r="C260" s="8" t="s">
        <v>248</v>
      </c>
      <c r="D260" s="6">
        <v>65</v>
      </c>
      <c r="E260" s="5">
        <v>67</v>
      </c>
      <c r="F260" s="7"/>
      <c r="G260" s="5">
        <f>(D262+E262)/2</f>
        <v>58.5</v>
      </c>
    </row>
    <row r="261" spans="1:7">
      <c r="A261" s="4">
        <v>259</v>
      </c>
      <c r="B261" s="8">
        <v>16610103205</v>
      </c>
      <c r="C261" s="10" t="s">
        <v>249</v>
      </c>
      <c r="D261" s="6">
        <v>54</v>
      </c>
      <c r="E261" s="5">
        <v>74</v>
      </c>
      <c r="F261" s="7"/>
      <c r="G261" s="5">
        <f>(D263+E263)/2</f>
        <v>45</v>
      </c>
    </row>
    <row r="262" spans="1:7">
      <c r="A262" s="4">
        <v>260</v>
      </c>
      <c r="B262" s="8">
        <v>16610103207</v>
      </c>
      <c r="C262" s="9" t="s">
        <v>250</v>
      </c>
      <c r="D262" s="6">
        <v>50</v>
      </c>
      <c r="E262" s="5">
        <v>67</v>
      </c>
      <c r="F262" s="7"/>
      <c r="G262" s="5">
        <f>(D264+E264)/2</f>
        <v>70.5</v>
      </c>
    </row>
    <row r="263" spans="1:7">
      <c r="A263" s="4">
        <v>261</v>
      </c>
      <c r="B263" s="8">
        <v>16610103209</v>
      </c>
      <c r="C263" s="8" t="s">
        <v>251</v>
      </c>
      <c r="D263" s="6">
        <v>35</v>
      </c>
      <c r="E263" s="5">
        <v>55</v>
      </c>
      <c r="F263" s="7"/>
      <c r="G263" s="5">
        <f>(D265+E265)/2</f>
        <v>70.5</v>
      </c>
    </row>
    <row r="264" spans="1:7">
      <c r="A264" s="4">
        <v>262</v>
      </c>
      <c r="B264" s="5">
        <v>16610103215</v>
      </c>
      <c r="C264" s="7" t="s">
        <v>252</v>
      </c>
      <c r="D264" s="6">
        <v>71</v>
      </c>
      <c r="E264" s="5">
        <v>70</v>
      </c>
      <c r="F264" s="7"/>
      <c r="G264" s="5">
        <f>(D266+E266)/2</f>
        <v>68</v>
      </c>
    </row>
    <row r="265" spans="1:7">
      <c r="A265" s="4">
        <v>263</v>
      </c>
      <c r="B265" s="5">
        <v>16610103221</v>
      </c>
      <c r="C265" s="7" t="s">
        <v>253</v>
      </c>
      <c r="D265" s="6">
        <v>69</v>
      </c>
      <c r="E265" s="5">
        <v>72</v>
      </c>
      <c r="F265" s="7"/>
      <c r="G265" s="5">
        <f>(D267+E267)/2</f>
        <v>61.5</v>
      </c>
    </row>
    <row r="266" spans="1:7">
      <c r="A266" s="4">
        <v>264</v>
      </c>
      <c r="B266" s="8">
        <v>16610103222</v>
      </c>
      <c r="C266" s="8" t="s">
        <v>254</v>
      </c>
      <c r="D266" s="6">
        <v>71</v>
      </c>
      <c r="E266" s="5">
        <v>65</v>
      </c>
      <c r="F266" s="7"/>
      <c r="G266" s="5">
        <f>(D268+E268)/2</f>
        <v>52.5</v>
      </c>
    </row>
    <row r="267" spans="1:7">
      <c r="A267" s="4">
        <v>265</v>
      </c>
      <c r="B267" s="5">
        <v>16610103223</v>
      </c>
      <c r="C267" s="5" t="s">
        <v>255</v>
      </c>
      <c r="D267" s="6">
        <v>63</v>
      </c>
      <c r="E267" s="5">
        <v>60</v>
      </c>
      <c r="F267" s="7"/>
      <c r="G267" s="5">
        <f>(D269+E269)/2</f>
        <v>74</v>
      </c>
    </row>
    <row r="268" spans="1:7">
      <c r="A268" s="4">
        <v>266</v>
      </c>
      <c r="B268" s="5">
        <v>16610103302</v>
      </c>
      <c r="C268" s="5" t="s">
        <v>256</v>
      </c>
      <c r="D268" s="6">
        <v>42</v>
      </c>
      <c r="E268" s="5">
        <v>63</v>
      </c>
      <c r="F268" s="7"/>
      <c r="G268" s="5">
        <f>(D270+E270)/2</f>
        <v>50.5</v>
      </c>
    </row>
    <row r="269" spans="1:7">
      <c r="A269" s="4">
        <v>267</v>
      </c>
      <c r="B269" s="8">
        <v>16610103305</v>
      </c>
      <c r="C269" s="10" t="s">
        <v>257</v>
      </c>
      <c r="D269" s="6">
        <v>74</v>
      </c>
      <c r="E269" s="5">
        <v>74</v>
      </c>
      <c r="F269" s="7"/>
      <c r="G269" s="5">
        <f>(D271+E271)/2</f>
        <v>50.5</v>
      </c>
    </row>
    <row r="270" spans="1:7">
      <c r="A270" s="4">
        <v>268</v>
      </c>
      <c r="B270" s="8">
        <v>16610103308</v>
      </c>
      <c r="C270" s="8" t="s">
        <v>258</v>
      </c>
      <c r="D270" s="6">
        <v>43</v>
      </c>
      <c r="E270" s="5">
        <v>58</v>
      </c>
      <c r="F270" s="7"/>
      <c r="G270" s="5">
        <f>(D272+E272)/2</f>
        <v>73</v>
      </c>
    </row>
    <row r="271" spans="1:7">
      <c r="A271" s="4">
        <v>269</v>
      </c>
      <c r="B271" s="8">
        <v>16610103309</v>
      </c>
      <c r="C271" s="9" t="s">
        <v>259</v>
      </c>
      <c r="D271" s="6">
        <v>34</v>
      </c>
      <c r="E271" s="5">
        <v>67</v>
      </c>
      <c r="F271" s="7"/>
      <c r="G271" s="5">
        <f>(D273+E273)/2</f>
        <v>63.5</v>
      </c>
    </row>
    <row r="272" spans="1:7">
      <c r="A272" s="4">
        <v>270</v>
      </c>
      <c r="B272" s="8">
        <v>16610103312</v>
      </c>
      <c r="C272" s="8" t="s">
        <v>260</v>
      </c>
      <c r="D272" s="6">
        <v>76</v>
      </c>
      <c r="E272" s="5">
        <v>70</v>
      </c>
      <c r="F272" s="7"/>
      <c r="G272" s="5">
        <f>(D274+E274)/2</f>
        <v>59</v>
      </c>
    </row>
    <row r="273" spans="1:7">
      <c r="A273" s="4">
        <v>271</v>
      </c>
      <c r="B273" s="8">
        <v>16610103315</v>
      </c>
      <c r="C273" s="8" t="s">
        <v>261</v>
      </c>
      <c r="D273" s="6">
        <v>65</v>
      </c>
      <c r="E273" s="5">
        <v>62</v>
      </c>
      <c r="F273" s="7"/>
      <c r="G273" s="5">
        <f>(D275+E275)/2</f>
        <v>66</v>
      </c>
    </row>
    <row r="274" spans="1:7">
      <c r="A274" s="4">
        <v>272</v>
      </c>
      <c r="B274" s="5">
        <v>16610103316</v>
      </c>
      <c r="C274" s="5" t="s">
        <v>262</v>
      </c>
      <c r="D274" s="6">
        <v>52</v>
      </c>
      <c r="E274" s="5">
        <v>66</v>
      </c>
      <c r="F274" s="7"/>
      <c r="G274" s="5">
        <f>(D276+E276)/2</f>
        <v>72</v>
      </c>
    </row>
    <row r="275" spans="1:7">
      <c r="A275" s="4">
        <v>273</v>
      </c>
      <c r="B275" s="8">
        <v>16610103318</v>
      </c>
      <c r="C275" s="8" t="s">
        <v>263</v>
      </c>
      <c r="D275" s="6">
        <v>63</v>
      </c>
      <c r="E275" s="5">
        <v>69</v>
      </c>
      <c r="F275" s="7"/>
      <c r="G275" s="5">
        <f>(D277+E277)/2</f>
        <v>42.5</v>
      </c>
    </row>
    <row r="276" spans="1:7">
      <c r="A276" s="4">
        <v>274</v>
      </c>
      <c r="B276" s="8">
        <v>16610103321</v>
      </c>
      <c r="C276" s="8" t="s">
        <v>264</v>
      </c>
      <c r="D276" s="6">
        <v>68</v>
      </c>
      <c r="E276" s="5">
        <v>76</v>
      </c>
      <c r="F276" s="7"/>
      <c r="G276" s="5">
        <f>(D278+E278)/2</f>
        <v>59</v>
      </c>
    </row>
    <row r="277" spans="1:7">
      <c r="A277" s="4">
        <v>275</v>
      </c>
      <c r="B277" s="8">
        <v>16610103322</v>
      </c>
      <c r="C277" s="9" t="s">
        <v>265</v>
      </c>
      <c r="D277" s="6">
        <v>38</v>
      </c>
      <c r="E277" s="5">
        <v>47</v>
      </c>
      <c r="F277" s="7"/>
      <c r="G277" s="5">
        <f>(D279+E279)/2</f>
        <v>50</v>
      </c>
    </row>
    <row r="278" spans="1:7">
      <c r="A278" s="4">
        <v>276</v>
      </c>
      <c r="B278" s="8">
        <v>16610103323</v>
      </c>
      <c r="C278" s="8" t="s">
        <v>266</v>
      </c>
      <c r="D278" s="6">
        <v>59</v>
      </c>
      <c r="E278" s="5">
        <v>59</v>
      </c>
      <c r="F278" s="7"/>
      <c r="G278" s="5">
        <f>(D280+E280)/2</f>
        <v>65</v>
      </c>
    </row>
    <row r="279" spans="1:7">
      <c r="A279" s="4">
        <v>277</v>
      </c>
      <c r="B279" s="8">
        <v>16610103401</v>
      </c>
      <c r="C279" s="8" t="s">
        <v>267</v>
      </c>
      <c r="D279" s="6">
        <v>39</v>
      </c>
      <c r="E279" s="5">
        <v>61</v>
      </c>
      <c r="F279" s="7"/>
      <c r="G279" s="5">
        <f>(D281+E281)/2</f>
        <v>54</v>
      </c>
    </row>
    <row r="280" spans="1:7">
      <c r="A280" s="4">
        <v>278</v>
      </c>
      <c r="B280" s="8">
        <v>16610103405</v>
      </c>
      <c r="C280" s="8" t="s">
        <v>268</v>
      </c>
      <c r="D280" s="6">
        <v>59</v>
      </c>
      <c r="E280" s="5">
        <v>71</v>
      </c>
      <c r="F280" s="7"/>
      <c r="G280" s="5">
        <f>(D282+E282)/2</f>
        <v>52.5</v>
      </c>
    </row>
    <row r="281" spans="1:7">
      <c r="A281" s="4">
        <v>279</v>
      </c>
      <c r="B281" s="8">
        <v>16610103409</v>
      </c>
      <c r="C281" s="8" t="s">
        <v>269</v>
      </c>
      <c r="D281" s="6">
        <v>43</v>
      </c>
      <c r="E281" s="5">
        <v>65</v>
      </c>
      <c r="F281" s="7"/>
      <c r="G281" s="5">
        <f>(D283+E283)/2</f>
        <v>69</v>
      </c>
    </row>
    <row r="282" spans="1:7">
      <c r="A282" s="4">
        <v>280</v>
      </c>
      <c r="B282" s="5">
        <v>16610103410</v>
      </c>
      <c r="C282" s="5" t="s">
        <v>270</v>
      </c>
      <c r="D282" s="6">
        <v>45</v>
      </c>
      <c r="E282" s="5">
        <v>60</v>
      </c>
      <c r="F282" s="7"/>
      <c r="G282" s="5">
        <f>(D284+E284)/2</f>
        <v>53</v>
      </c>
    </row>
    <row r="283" spans="1:7">
      <c r="A283" s="4">
        <v>281</v>
      </c>
      <c r="B283" s="8">
        <v>16610103419</v>
      </c>
      <c r="C283" s="8" t="s">
        <v>271</v>
      </c>
      <c r="D283" s="6">
        <v>64</v>
      </c>
      <c r="E283" s="5">
        <v>74</v>
      </c>
      <c r="F283" s="7"/>
      <c r="G283" s="5">
        <f>(D285+E285)/2</f>
        <v>65</v>
      </c>
    </row>
    <row r="284" spans="1:7">
      <c r="A284" s="4">
        <v>282</v>
      </c>
      <c r="B284" s="8">
        <v>16610103503</v>
      </c>
      <c r="C284" s="8" t="s">
        <v>272</v>
      </c>
      <c r="D284" s="6">
        <v>37</v>
      </c>
      <c r="E284" s="5">
        <v>69</v>
      </c>
      <c r="F284" s="7"/>
      <c r="G284" s="5">
        <f>(D286+E286)/2</f>
        <v>61</v>
      </c>
    </row>
    <row r="285" spans="1:7">
      <c r="A285" s="4">
        <v>283</v>
      </c>
      <c r="B285" s="8">
        <v>16610103506</v>
      </c>
      <c r="C285" s="8" t="s">
        <v>273</v>
      </c>
      <c r="D285" s="6">
        <v>65</v>
      </c>
      <c r="E285" s="5">
        <v>65</v>
      </c>
      <c r="F285" s="7"/>
      <c r="G285" s="5">
        <f>(D287+E287)/2</f>
        <v>66</v>
      </c>
    </row>
    <row r="286" spans="1:7">
      <c r="A286" s="4">
        <v>284</v>
      </c>
      <c r="B286" s="8">
        <v>16610103512</v>
      </c>
      <c r="C286" s="9" t="s">
        <v>274</v>
      </c>
      <c r="D286" s="6">
        <v>58</v>
      </c>
      <c r="E286" s="5">
        <v>64</v>
      </c>
      <c r="F286" s="7"/>
      <c r="G286" s="5">
        <f>(D288+E288)/2</f>
        <v>60</v>
      </c>
    </row>
    <row r="287" spans="1:7">
      <c r="A287" s="4">
        <v>285</v>
      </c>
      <c r="B287" s="8">
        <v>16610103513</v>
      </c>
      <c r="C287" s="9" t="s">
        <v>275</v>
      </c>
      <c r="D287" s="6">
        <v>67</v>
      </c>
      <c r="E287" s="5">
        <v>65</v>
      </c>
      <c r="F287" s="7"/>
      <c r="G287" s="5">
        <f>(D289+E289)/2</f>
        <v>68</v>
      </c>
    </row>
    <row r="288" spans="1:7">
      <c r="A288" s="4">
        <v>286</v>
      </c>
      <c r="B288" s="8">
        <v>16610103519</v>
      </c>
      <c r="C288" s="8" t="s">
        <v>276</v>
      </c>
      <c r="D288" s="6">
        <v>53</v>
      </c>
      <c r="E288" s="5">
        <v>67</v>
      </c>
      <c r="F288" s="7"/>
      <c r="G288" s="5">
        <f>(D290+E290)/2</f>
        <v>46.5</v>
      </c>
    </row>
    <row r="289" spans="1:7">
      <c r="A289" s="4">
        <v>287</v>
      </c>
      <c r="B289" s="8">
        <v>16610103520</v>
      </c>
      <c r="C289" s="8" t="s">
        <v>277</v>
      </c>
      <c r="D289" s="6">
        <v>63</v>
      </c>
      <c r="E289" s="5">
        <v>73</v>
      </c>
      <c r="F289" s="7"/>
      <c r="G289" s="5">
        <f>(D291+E291)/2</f>
        <v>51.5</v>
      </c>
    </row>
    <row r="290" spans="1:7">
      <c r="A290" s="4">
        <v>288</v>
      </c>
      <c r="B290" s="8">
        <v>16610103522</v>
      </c>
      <c r="C290" s="8" t="s">
        <v>278</v>
      </c>
      <c r="D290" s="6">
        <v>38</v>
      </c>
      <c r="E290" s="5">
        <v>55</v>
      </c>
      <c r="F290" s="7"/>
      <c r="G290" s="5">
        <f>(D292+E292)/2</f>
        <v>57</v>
      </c>
    </row>
    <row r="291" spans="1:7">
      <c r="A291" s="4">
        <v>289</v>
      </c>
      <c r="B291" s="8">
        <v>16610103602</v>
      </c>
      <c r="C291" s="8" t="s">
        <v>279</v>
      </c>
      <c r="D291" s="6">
        <v>41</v>
      </c>
      <c r="E291" s="5">
        <v>62</v>
      </c>
      <c r="F291" s="7"/>
      <c r="G291" s="5">
        <f>(D293+E293)/2</f>
        <v>49</v>
      </c>
    </row>
    <row r="292" spans="1:7">
      <c r="A292" s="4">
        <v>290</v>
      </c>
      <c r="B292" s="8">
        <v>16610103605</v>
      </c>
      <c r="C292" s="8" t="s">
        <v>280</v>
      </c>
      <c r="D292" s="6">
        <v>54</v>
      </c>
      <c r="E292" s="5">
        <v>60</v>
      </c>
      <c r="F292" s="7"/>
      <c r="G292" s="5">
        <f>(D294+E294)/2</f>
        <v>50.5</v>
      </c>
    </row>
    <row r="293" spans="1:7">
      <c r="A293" s="4">
        <v>291</v>
      </c>
      <c r="B293" s="8">
        <v>16610103608</v>
      </c>
      <c r="C293" s="8" t="s">
        <v>281</v>
      </c>
      <c r="D293" s="6">
        <v>34</v>
      </c>
      <c r="E293" s="5">
        <v>64</v>
      </c>
      <c r="F293" s="7"/>
      <c r="G293" s="5">
        <f>(D295+E295)/2</f>
        <v>62.5</v>
      </c>
    </row>
    <row r="294" spans="1:7">
      <c r="A294" s="4">
        <v>292</v>
      </c>
      <c r="B294" s="8">
        <v>16610103613</v>
      </c>
      <c r="C294" s="8" t="s">
        <v>282</v>
      </c>
      <c r="D294" s="6">
        <v>41</v>
      </c>
      <c r="E294" s="5">
        <v>60</v>
      </c>
      <c r="F294" s="7"/>
      <c r="G294" s="5">
        <f>(D296+E296)/2</f>
        <v>60</v>
      </c>
    </row>
    <row r="295" spans="1:7">
      <c r="A295" s="4">
        <v>293</v>
      </c>
      <c r="B295" s="8">
        <v>16610103617</v>
      </c>
      <c r="C295" s="8" t="s">
        <v>283</v>
      </c>
      <c r="D295" s="6">
        <v>58</v>
      </c>
      <c r="E295" s="5">
        <v>67</v>
      </c>
      <c r="F295" s="7"/>
      <c r="G295" s="5">
        <f>(D297+E297)/2</f>
        <v>69.5</v>
      </c>
    </row>
    <row r="296" spans="1:7">
      <c r="A296" s="4">
        <v>294</v>
      </c>
      <c r="B296" s="8">
        <v>16610103618</v>
      </c>
      <c r="C296" s="8" t="s">
        <v>284</v>
      </c>
      <c r="D296" s="6">
        <v>57</v>
      </c>
      <c r="E296" s="5">
        <v>63</v>
      </c>
      <c r="F296" s="7"/>
      <c r="G296" s="5">
        <f>(D298+E298)/2</f>
        <v>65</v>
      </c>
    </row>
    <row r="297" spans="1:7">
      <c r="A297" s="4">
        <v>295</v>
      </c>
      <c r="B297" s="5">
        <v>16610103619</v>
      </c>
      <c r="C297" s="5" t="s">
        <v>285</v>
      </c>
      <c r="D297" s="6">
        <v>71</v>
      </c>
      <c r="E297" s="5">
        <v>68</v>
      </c>
      <c r="F297" s="7"/>
      <c r="G297" s="5">
        <f>(D299+E299)/2</f>
        <v>61.5</v>
      </c>
    </row>
    <row r="298" spans="1:7">
      <c r="A298" s="4">
        <v>296</v>
      </c>
      <c r="B298" s="8">
        <v>16610103620</v>
      </c>
      <c r="C298" s="8" t="s">
        <v>286</v>
      </c>
      <c r="D298" s="6">
        <v>61</v>
      </c>
      <c r="E298" s="5">
        <v>69</v>
      </c>
      <c r="F298" s="7"/>
      <c r="G298" s="5">
        <f>(D300+E300)/2</f>
        <v>63</v>
      </c>
    </row>
    <row r="299" spans="1:7">
      <c r="A299" s="4">
        <v>297</v>
      </c>
      <c r="B299" s="8">
        <v>16610103622</v>
      </c>
      <c r="C299" s="8" t="s">
        <v>287</v>
      </c>
      <c r="D299" s="6">
        <v>56</v>
      </c>
      <c r="E299" s="5">
        <v>67</v>
      </c>
      <c r="F299" s="7"/>
      <c r="G299" s="5">
        <f>(D301+E301)/2</f>
        <v>61</v>
      </c>
    </row>
    <row r="300" spans="1:7">
      <c r="A300" s="4">
        <v>298</v>
      </c>
      <c r="B300" s="8">
        <v>16610103623</v>
      </c>
      <c r="C300" s="8" t="s">
        <v>288</v>
      </c>
      <c r="D300" s="6">
        <v>55</v>
      </c>
      <c r="E300" s="5">
        <v>71</v>
      </c>
      <c r="F300" s="7"/>
      <c r="G300" s="5">
        <f>(D302+E302)/2</f>
        <v>56</v>
      </c>
    </row>
    <row r="301" spans="1:7">
      <c r="A301" s="4">
        <v>299</v>
      </c>
      <c r="B301" s="8">
        <v>16610103624</v>
      </c>
      <c r="C301" s="8" t="s">
        <v>289</v>
      </c>
      <c r="D301" s="6">
        <v>50</v>
      </c>
      <c r="E301" s="5">
        <v>72</v>
      </c>
      <c r="F301" s="7"/>
      <c r="G301" s="5">
        <f>(D303+E303)/2</f>
        <v>56</v>
      </c>
    </row>
    <row r="302" spans="1:7">
      <c r="A302" s="4">
        <v>300</v>
      </c>
      <c r="B302" s="5">
        <v>16610103702</v>
      </c>
      <c r="C302" s="5" t="s">
        <v>290</v>
      </c>
      <c r="D302" s="6">
        <v>59</v>
      </c>
      <c r="E302" s="5">
        <v>53</v>
      </c>
      <c r="F302" s="7"/>
      <c r="G302" s="5">
        <f>(D304+E304)/2</f>
        <v>54</v>
      </c>
    </row>
    <row r="303" spans="1:7">
      <c r="A303" s="4">
        <v>301</v>
      </c>
      <c r="B303" s="8">
        <v>16610103705</v>
      </c>
      <c r="C303" s="8" t="s">
        <v>291</v>
      </c>
      <c r="D303" s="6">
        <v>49</v>
      </c>
      <c r="E303" s="5">
        <v>63</v>
      </c>
      <c r="F303" s="7"/>
      <c r="G303" s="5">
        <f>(D305+E305)/2</f>
        <v>45</v>
      </c>
    </row>
    <row r="304" spans="1:7">
      <c r="A304" s="4">
        <v>302</v>
      </c>
      <c r="B304" s="8">
        <v>16610103706</v>
      </c>
      <c r="C304" s="8" t="s">
        <v>292</v>
      </c>
      <c r="D304" s="6">
        <v>40</v>
      </c>
      <c r="E304" s="5">
        <v>68</v>
      </c>
      <c r="F304" s="7"/>
      <c r="G304" s="5">
        <f>(D306+E306)/2</f>
        <v>71</v>
      </c>
    </row>
    <row r="305" spans="1:7">
      <c r="A305" s="4">
        <v>303</v>
      </c>
      <c r="B305" s="8">
        <v>16610103708</v>
      </c>
      <c r="C305" s="8" t="s">
        <v>293</v>
      </c>
      <c r="D305" s="6">
        <v>34</v>
      </c>
      <c r="E305" s="5">
        <v>56</v>
      </c>
      <c r="F305" s="7"/>
      <c r="G305" s="5">
        <f>(D307+E307)/2</f>
        <v>53.5</v>
      </c>
    </row>
    <row r="306" spans="1:7">
      <c r="A306" s="4">
        <v>304</v>
      </c>
      <c r="B306" s="8">
        <v>16610103709</v>
      </c>
      <c r="C306" s="8" t="s">
        <v>294</v>
      </c>
      <c r="D306" s="6">
        <v>76</v>
      </c>
      <c r="E306" s="5">
        <v>66</v>
      </c>
      <c r="F306" s="7"/>
      <c r="G306" s="5">
        <f>(D308+E308)/2</f>
        <v>67</v>
      </c>
    </row>
    <row r="307" spans="1:7">
      <c r="A307" s="4">
        <v>305</v>
      </c>
      <c r="B307" s="8">
        <v>16610103711</v>
      </c>
      <c r="C307" s="8" t="s">
        <v>295</v>
      </c>
      <c r="D307" s="6">
        <v>48</v>
      </c>
      <c r="E307" s="5">
        <v>59</v>
      </c>
      <c r="F307" s="7"/>
      <c r="G307" s="5">
        <f>(D309+E309)/2</f>
        <v>66.5</v>
      </c>
    </row>
    <row r="308" spans="1:7">
      <c r="A308" s="4">
        <v>306</v>
      </c>
      <c r="B308" s="8">
        <v>16610103713</v>
      </c>
      <c r="C308" s="9" t="s">
        <v>296</v>
      </c>
      <c r="D308" s="6">
        <v>63</v>
      </c>
      <c r="E308" s="5">
        <v>71</v>
      </c>
      <c r="F308" s="7"/>
      <c r="G308" s="5">
        <f>(D310+E310)/2</f>
        <v>66.5</v>
      </c>
    </row>
    <row r="309" spans="1:7">
      <c r="A309" s="4">
        <v>307</v>
      </c>
      <c r="B309" s="8">
        <v>16610103719</v>
      </c>
      <c r="C309" s="8" t="s">
        <v>297</v>
      </c>
      <c r="D309" s="6">
        <v>66</v>
      </c>
      <c r="E309" s="5">
        <v>67</v>
      </c>
      <c r="F309" s="7"/>
      <c r="G309" s="5">
        <f>(D311+E311)/2</f>
        <v>52</v>
      </c>
    </row>
    <row r="310" spans="1:7">
      <c r="A310" s="4">
        <v>308</v>
      </c>
      <c r="B310" s="5">
        <v>16610103722</v>
      </c>
      <c r="C310" s="5" t="s">
        <v>298</v>
      </c>
      <c r="D310" s="6">
        <v>70</v>
      </c>
      <c r="E310" s="5">
        <v>63</v>
      </c>
      <c r="F310" s="7"/>
      <c r="G310" s="5">
        <f>(D312+E312)/2</f>
        <v>45.5</v>
      </c>
    </row>
    <row r="311" spans="1:7">
      <c r="A311" s="4">
        <v>309</v>
      </c>
      <c r="B311" s="8">
        <v>16610103723</v>
      </c>
      <c r="C311" s="8" t="s">
        <v>299</v>
      </c>
      <c r="D311" s="6">
        <v>46</v>
      </c>
      <c r="E311" s="5">
        <v>58</v>
      </c>
      <c r="F311" s="7"/>
      <c r="G311" s="5">
        <f>(D313+E313)/2</f>
        <v>69</v>
      </c>
    </row>
    <row r="312" spans="1:7">
      <c r="A312" s="4">
        <v>310</v>
      </c>
      <c r="B312" s="8">
        <v>16610103724</v>
      </c>
      <c r="C312" s="8" t="s">
        <v>300</v>
      </c>
      <c r="D312" s="6">
        <v>39</v>
      </c>
      <c r="E312" s="5">
        <v>52</v>
      </c>
      <c r="F312" s="7"/>
      <c r="G312" s="5">
        <f>(D314+E314)/2</f>
        <v>66</v>
      </c>
    </row>
    <row r="313" spans="1:7">
      <c r="A313" s="4">
        <v>311</v>
      </c>
      <c r="B313" s="8">
        <v>16610103725</v>
      </c>
      <c r="C313" s="8" t="s">
        <v>301</v>
      </c>
      <c r="D313" s="6">
        <v>66</v>
      </c>
      <c r="E313" s="5">
        <v>72</v>
      </c>
      <c r="F313" s="7"/>
      <c r="G313" s="5">
        <f>(D315+E315)/2</f>
        <v>52</v>
      </c>
    </row>
    <row r="314" spans="1:7">
      <c r="A314" s="4">
        <v>312</v>
      </c>
      <c r="B314" s="8">
        <v>16610103808</v>
      </c>
      <c r="C314" s="8" t="s">
        <v>302</v>
      </c>
      <c r="D314" s="6">
        <v>63</v>
      </c>
      <c r="E314" s="5">
        <v>69</v>
      </c>
      <c r="F314" s="7"/>
      <c r="G314" s="5">
        <f>(D316+E316)/2</f>
        <v>61</v>
      </c>
    </row>
    <row r="315" spans="1:7">
      <c r="A315" s="4">
        <v>313</v>
      </c>
      <c r="B315" s="8">
        <v>16610103812</v>
      </c>
      <c r="C315" s="8" t="s">
        <v>303</v>
      </c>
      <c r="D315" s="6">
        <v>43</v>
      </c>
      <c r="E315" s="5">
        <v>61</v>
      </c>
      <c r="F315" s="7"/>
      <c r="G315" s="5">
        <f>(D317+E317)/2</f>
        <v>67</v>
      </c>
    </row>
    <row r="316" spans="1:7">
      <c r="A316" s="4">
        <v>314</v>
      </c>
      <c r="B316" s="8">
        <v>16610103814</v>
      </c>
      <c r="C316" s="8" t="s">
        <v>304</v>
      </c>
      <c r="D316" s="6">
        <v>55</v>
      </c>
      <c r="E316" s="5">
        <v>67</v>
      </c>
      <c r="F316" s="7"/>
      <c r="G316" s="5">
        <f>(D318+E318)/2</f>
        <v>42.5</v>
      </c>
    </row>
    <row r="317" spans="1:7">
      <c r="A317" s="4">
        <v>315</v>
      </c>
      <c r="B317" s="8">
        <v>16610103815</v>
      </c>
      <c r="C317" s="8" t="s">
        <v>305</v>
      </c>
      <c r="D317" s="6">
        <v>69</v>
      </c>
      <c r="E317" s="5">
        <v>65</v>
      </c>
      <c r="F317" s="7"/>
      <c r="G317" s="5">
        <f>(D319+E319)/2</f>
        <v>52</v>
      </c>
    </row>
    <row r="318" spans="1:7">
      <c r="A318" s="4">
        <v>316</v>
      </c>
      <c r="B318" s="8">
        <v>16610103816</v>
      </c>
      <c r="C318" s="8" t="s">
        <v>306</v>
      </c>
      <c r="D318" s="6">
        <v>36</v>
      </c>
      <c r="E318" s="5">
        <v>49</v>
      </c>
      <c r="F318" s="7"/>
      <c r="G318" s="5">
        <f>(D320+E320)/2</f>
        <v>58</v>
      </c>
    </row>
    <row r="319" spans="1:7">
      <c r="A319" s="4">
        <v>317</v>
      </c>
      <c r="B319" s="8">
        <v>16610103817</v>
      </c>
      <c r="C319" s="8" t="s">
        <v>307</v>
      </c>
      <c r="D319" s="6">
        <v>50</v>
      </c>
      <c r="E319" s="5">
        <v>54</v>
      </c>
      <c r="F319" s="7"/>
      <c r="G319" s="5">
        <f>(D321+E321)/2</f>
        <v>52</v>
      </c>
    </row>
    <row r="320" spans="1:7">
      <c r="A320" s="4">
        <v>318</v>
      </c>
      <c r="B320" s="8">
        <v>16610103819</v>
      </c>
      <c r="C320" s="8" t="s">
        <v>308</v>
      </c>
      <c r="D320" s="6">
        <v>48</v>
      </c>
      <c r="E320" s="5">
        <v>68</v>
      </c>
      <c r="F320" s="7"/>
      <c r="G320" s="5">
        <f>(D322+E322)/2</f>
        <v>68.5</v>
      </c>
    </row>
    <row r="321" spans="1:7">
      <c r="A321" s="4">
        <v>319</v>
      </c>
      <c r="B321" s="8">
        <v>16610103821</v>
      </c>
      <c r="C321" s="8" t="s">
        <v>309</v>
      </c>
      <c r="D321" s="6">
        <v>47</v>
      </c>
      <c r="E321" s="5">
        <v>57</v>
      </c>
      <c r="F321" s="7"/>
      <c r="G321" s="5">
        <f>(D323+E323)/2</f>
        <v>71.5</v>
      </c>
    </row>
    <row r="322" spans="1:7">
      <c r="A322" s="4">
        <v>320</v>
      </c>
      <c r="B322" s="8">
        <v>16610204201</v>
      </c>
      <c r="C322" s="8" t="s">
        <v>310</v>
      </c>
      <c r="D322" s="6">
        <v>66</v>
      </c>
      <c r="E322" s="5">
        <v>71</v>
      </c>
      <c r="F322" s="7"/>
      <c r="G322" s="5">
        <f>(D324+E324)/2</f>
        <v>58.5</v>
      </c>
    </row>
    <row r="323" spans="1:7">
      <c r="A323" s="4">
        <v>321</v>
      </c>
      <c r="B323" s="5">
        <v>16610204204</v>
      </c>
      <c r="C323" s="7" t="s">
        <v>311</v>
      </c>
      <c r="D323" s="6">
        <v>71</v>
      </c>
      <c r="E323" s="5">
        <v>72</v>
      </c>
      <c r="F323" s="7"/>
      <c r="G323" s="5">
        <f>(D325+E325)/2</f>
        <v>73</v>
      </c>
    </row>
    <row r="324" spans="1:7">
      <c r="A324" s="4">
        <v>322</v>
      </c>
      <c r="B324" s="8">
        <v>16610204205</v>
      </c>
      <c r="C324" s="8" t="s">
        <v>312</v>
      </c>
      <c r="D324" s="6">
        <v>54</v>
      </c>
      <c r="E324" s="5">
        <v>63</v>
      </c>
      <c r="F324" s="7"/>
      <c r="G324" s="5">
        <f>(D326+E326)/2</f>
        <v>75.5</v>
      </c>
    </row>
    <row r="325" spans="1:7">
      <c r="A325" s="4">
        <v>323</v>
      </c>
      <c r="B325" s="5">
        <v>16610204206</v>
      </c>
      <c r="C325" s="7" t="s">
        <v>313</v>
      </c>
      <c r="D325" s="6">
        <v>78</v>
      </c>
      <c r="E325" s="5">
        <v>68</v>
      </c>
      <c r="F325" s="7"/>
      <c r="G325" s="5">
        <f>(D327+E327)/2</f>
        <v>68.5</v>
      </c>
    </row>
    <row r="326" spans="1:7">
      <c r="A326" s="4">
        <v>324</v>
      </c>
      <c r="B326" s="8">
        <v>16610204207</v>
      </c>
      <c r="C326" s="9" t="s">
        <v>314</v>
      </c>
      <c r="D326" s="6">
        <v>79</v>
      </c>
      <c r="E326" s="5">
        <v>72</v>
      </c>
      <c r="F326" s="7"/>
      <c r="G326" s="5">
        <f>(D328+E328)/2</f>
        <v>60.5</v>
      </c>
    </row>
    <row r="327" spans="1:7">
      <c r="A327" s="4">
        <v>325</v>
      </c>
      <c r="B327" s="8">
        <v>16610204208</v>
      </c>
      <c r="C327" s="8" t="s">
        <v>315</v>
      </c>
      <c r="D327" s="6">
        <v>67</v>
      </c>
      <c r="E327" s="5">
        <v>70</v>
      </c>
      <c r="F327" s="7"/>
      <c r="G327" s="5">
        <f>(D329+E329)/2</f>
        <v>64.5</v>
      </c>
    </row>
    <row r="328" spans="1:7">
      <c r="A328" s="4">
        <v>326</v>
      </c>
      <c r="B328" s="8">
        <v>16610204209</v>
      </c>
      <c r="C328" s="9" t="s">
        <v>316</v>
      </c>
      <c r="D328" s="6">
        <v>58</v>
      </c>
      <c r="E328" s="5">
        <v>63</v>
      </c>
      <c r="F328" s="7"/>
      <c r="G328" s="5">
        <f>(D330+E330)/2</f>
        <v>55</v>
      </c>
    </row>
    <row r="329" spans="1:7">
      <c r="A329" s="4">
        <v>327</v>
      </c>
      <c r="B329" s="5">
        <v>16610204215</v>
      </c>
      <c r="C329" s="7" t="s">
        <v>317</v>
      </c>
      <c r="D329" s="6">
        <v>69</v>
      </c>
      <c r="E329" s="5">
        <v>60</v>
      </c>
      <c r="F329" s="7"/>
      <c r="G329" s="5">
        <f>(D331+E331)/2</f>
        <v>61.5</v>
      </c>
    </row>
    <row r="330" spans="1:7">
      <c r="A330" s="4">
        <v>328</v>
      </c>
      <c r="B330" s="5">
        <v>16610204217</v>
      </c>
      <c r="C330" s="5" t="s">
        <v>318</v>
      </c>
      <c r="D330" s="6">
        <v>50</v>
      </c>
      <c r="E330" s="5">
        <v>60</v>
      </c>
      <c r="F330" s="7"/>
      <c r="G330" s="5">
        <f>(D332+E332)/2</f>
        <v>56.5</v>
      </c>
    </row>
    <row r="331" spans="1:7">
      <c r="A331" s="4">
        <v>329</v>
      </c>
      <c r="B331" s="8">
        <v>16610204219</v>
      </c>
      <c r="C331" s="8" t="s">
        <v>319</v>
      </c>
      <c r="D331" s="6">
        <v>61</v>
      </c>
      <c r="E331" s="5">
        <v>62</v>
      </c>
      <c r="F331" s="7"/>
      <c r="G331" s="5">
        <f>(D333+E333)/2</f>
        <v>60.5</v>
      </c>
    </row>
    <row r="332" spans="1:7">
      <c r="A332" s="4">
        <v>330</v>
      </c>
      <c r="B332" s="5">
        <v>16610204220</v>
      </c>
      <c r="C332" s="5" t="s">
        <v>320</v>
      </c>
      <c r="D332" s="6">
        <v>49</v>
      </c>
      <c r="E332" s="5">
        <v>64</v>
      </c>
      <c r="F332" s="7"/>
      <c r="G332" s="5">
        <f>(D334+E334)/2</f>
        <v>69.5</v>
      </c>
    </row>
    <row r="333" spans="1:7">
      <c r="A333" s="4">
        <v>331</v>
      </c>
      <c r="B333" s="8">
        <v>16610204221</v>
      </c>
      <c r="C333" s="9" t="s">
        <v>321</v>
      </c>
      <c r="D333" s="6">
        <v>61</v>
      </c>
      <c r="E333" s="5">
        <v>60</v>
      </c>
      <c r="F333" s="7"/>
      <c r="G333" s="5">
        <f>(D335+E335)/2</f>
        <v>59</v>
      </c>
    </row>
    <row r="334" spans="1:7">
      <c r="A334" s="4">
        <v>332</v>
      </c>
      <c r="B334" s="8">
        <v>16610204222</v>
      </c>
      <c r="C334" s="8" t="s">
        <v>322</v>
      </c>
      <c r="D334" s="6">
        <v>78</v>
      </c>
      <c r="E334" s="5">
        <v>61</v>
      </c>
      <c r="F334" s="7"/>
      <c r="G334" s="5">
        <f>(D336+E336)/2</f>
        <v>58.5</v>
      </c>
    </row>
    <row r="335" spans="1:7">
      <c r="A335" s="4">
        <v>333</v>
      </c>
      <c r="B335" s="8">
        <v>16610204223</v>
      </c>
      <c r="C335" s="8" t="s">
        <v>323</v>
      </c>
      <c r="D335" s="6">
        <v>52</v>
      </c>
      <c r="E335" s="5">
        <v>66</v>
      </c>
      <c r="F335" s="7"/>
      <c r="G335" s="5">
        <f>(D337+E337)/2</f>
        <v>59</v>
      </c>
    </row>
    <row r="336" spans="1:7">
      <c r="A336" s="4">
        <v>334</v>
      </c>
      <c r="B336" s="8">
        <v>16610204301</v>
      </c>
      <c r="C336" s="9" t="s">
        <v>324</v>
      </c>
      <c r="D336" s="6">
        <v>68</v>
      </c>
      <c r="E336" s="5">
        <v>49</v>
      </c>
      <c r="F336" s="7"/>
      <c r="G336" s="5">
        <f>(D338+E338)/2</f>
        <v>73.5</v>
      </c>
    </row>
    <row r="337" spans="1:7">
      <c r="A337" s="4">
        <v>335</v>
      </c>
      <c r="B337" s="8">
        <v>16610204304</v>
      </c>
      <c r="C337" s="8" t="s">
        <v>325</v>
      </c>
      <c r="D337" s="6">
        <v>60</v>
      </c>
      <c r="E337" s="5">
        <v>58</v>
      </c>
      <c r="F337" s="7"/>
      <c r="G337" s="5">
        <f>(D339+E339)/2</f>
        <v>58</v>
      </c>
    </row>
    <row r="338" spans="1:7">
      <c r="A338" s="4">
        <v>336</v>
      </c>
      <c r="B338" s="8">
        <v>16610204305</v>
      </c>
      <c r="C338" s="8" t="s">
        <v>326</v>
      </c>
      <c r="D338" s="6">
        <v>79</v>
      </c>
      <c r="E338" s="5">
        <v>68</v>
      </c>
      <c r="F338" s="7"/>
      <c r="G338" s="5">
        <f>(D340+E340)/2</f>
        <v>65.5</v>
      </c>
    </row>
    <row r="339" spans="1:7">
      <c r="A339" s="4">
        <v>337</v>
      </c>
      <c r="B339" s="5">
        <v>16610204312</v>
      </c>
      <c r="C339" s="5" t="s">
        <v>327</v>
      </c>
      <c r="D339" s="6">
        <v>41</v>
      </c>
      <c r="E339" s="5">
        <v>75</v>
      </c>
      <c r="F339" s="7"/>
      <c r="G339" s="5">
        <f>(D341+E341)/2</f>
        <v>69</v>
      </c>
    </row>
    <row r="340" spans="1:7">
      <c r="A340" s="4">
        <v>338</v>
      </c>
      <c r="B340" s="8">
        <v>16610204313</v>
      </c>
      <c r="C340" s="10" t="s">
        <v>328</v>
      </c>
      <c r="D340" s="6">
        <v>56</v>
      </c>
      <c r="E340" s="5">
        <v>75</v>
      </c>
      <c r="F340" s="7"/>
      <c r="G340" s="5">
        <f>(D342+E342)/2</f>
        <v>69</v>
      </c>
    </row>
    <row r="341" spans="1:7">
      <c r="A341" s="4">
        <v>339</v>
      </c>
      <c r="B341" s="8">
        <v>16610204314</v>
      </c>
      <c r="C341" s="8" t="s">
        <v>329</v>
      </c>
      <c r="D341" s="6">
        <v>69</v>
      </c>
      <c r="E341" s="5">
        <v>69</v>
      </c>
      <c r="F341" s="7"/>
      <c r="G341" s="5">
        <f>(D343+E343)/2</f>
        <v>78</v>
      </c>
    </row>
    <row r="342" spans="1:7">
      <c r="A342" s="4">
        <v>340</v>
      </c>
      <c r="B342" s="8">
        <v>16610204318</v>
      </c>
      <c r="C342" s="8" t="s">
        <v>330</v>
      </c>
      <c r="D342" s="6">
        <v>62</v>
      </c>
      <c r="E342" s="5">
        <v>76</v>
      </c>
      <c r="F342" s="7"/>
      <c r="G342" s="5">
        <f>(D344+E344)/2</f>
        <v>73</v>
      </c>
    </row>
    <row r="343" spans="1:7">
      <c r="A343" s="4">
        <v>341</v>
      </c>
      <c r="B343" s="8">
        <v>16610204319</v>
      </c>
      <c r="C343" s="8" t="s">
        <v>331</v>
      </c>
      <c r="D343" s="6">
        <v>71</v>
      </c>
      <c r="E343" s="5">
        <v>85</v>
      </c>
      <c r="F343" s="7"/>
      <c r="G343" s="5">
        <f>(D345+E345)/2</f>
        <v>61</v>
      </c>
    </row>
    <row r="344" spans="1:7">
      <c r="A344" s="4">
        <v>342</v>
      </c>
      <c r="B344" s="8">
        <v>16610204323</v>
      </c>
      <c r="C344" s="8" t="s">
        <v>332</v>
      </c>
      <c r="D344" s="6">
        <v>63</v>
      </c>
      <c r="E344" s="5">
        <v>83</v>
      </c>
      <c r="F344" s="7"/>
      <c r="G344" s="5">
        <f>(D346+E346)/2</f>
        <v>65.5</v>
      </c>
    </row>
    <row r="345" spans="1:7">
      <c r="A345" s="4">
        <v>343</v>
      </c>
      <c r="B345" s="8">
        <v>16610204324</v>
      </c>
      <c r="C345" s="8" t="s">
        <v>333</v>
      </c>
      <c r="D345" s="6">
        <v>48</v>
      </c>
      <c r="E345" s="5">
        <v>74</v>
      </c>
      <c r="F345" s="7"/>
      <c r="G345" s="5">
        <f>(D347+E347)/2</f>
        <v>65.5</v>
      </c>
    </row>
    <row r="346" spans="1:7">
      <c r="A346" s="4">
        <v>344</v>
      </c>
      <c r="B346" s="8">
        <v>16610204403</v>
      </c>
      <c r="C346" s="8" t="s">
        <v>334</v>
      </c>
      <c r="D346" s="6">
        <v>56</v>
      </c>
      <c r="E346" s="5">
        <v>75</v>
      </c>
      <c r="F346" s="7"/>
      <c r="G346" s="5">
        <f>(D348+E348)/2</f>
        <v>63.5</v>
      </c>
    </row>
    <row r="347" spans="1:7">
      <c r="A347" s="4">
        <v>345</v>
      </c>
      <c r="B347" s="8">
        <v>16610204404</v>
      </c>
      <c r="C347" s="8" t="s">
        <v>335</v>
      </c>
      <c r="D347" s="6">
        <v>67</v>
      </c>
      <c r="E347" s="5">
        <v>64</v>
      </c>
      <c r="F347" s="7"/>
      <c r="G347" s="5">
        <f>(D349+E349)/2</f>
        <v>64.5</v>
      </c>
    </row>
    <row r="348" spans="1:7">
      <c r="A348" s="4">
        <v>346</v>
      </c>
      <c r="B348" s="8">
        <v>16610204406</v>
      </c>
      <c r="C348" s="9" t="s">
        <v>336</v>
      </c>
      <c r="D348" s="6">
        <v>57</v>
      </c>
      <c r="E348" s="5">
        <v>70</v>
      </c>
      <c r="F348" s="7"/>
      <c r="G348" s="5">
        <f>(D350+E350)/2</f>
        <v>65.5</v>
      </c>
    </row>
    <row r="349" spans="1:7">
      <c r="A349" s="4">
        <v>347</v>
      </c>
      <c r="B349" s="8">
        <v>16610204408</v>
      </c>
      <c r="C349" s="8" t="s">
        <v>337</v>
      </c>
      <c r="D349" s="6">
        <v>54</v>
      </c>
      <c r="E349" s="5">
        <v>75</v>
      </c>
      <c r="F349" s="7"/>
      <c r="G349" s="5">
        <f>(D351+E351)/2</f>
        <v>71</v>
      </c>
    </row>
    <row r="350" spans="1:7">
      <c r="A350" s="4">
        <v>348</v>
      </c>
      <c r="B350" s="8">
        <v>16610204411</v>
      </c>
      <c r="C350" s="8" t="s">
        <v>338</v>
      </c>
      <c r="D350" s="6">
        <v>67</v>
      </c>
      <c r="E350" s="5">
        <v>64</v>
      </c>
      <c r="F350" s="7"/>
      <c r="G350" s="5">
        <f>(D352+E352)/2</f>
        <v>53</v>
      </c>
    </row>
    <row r="351" spans="1:7">
      <c r="A351" s="4">
        <v>349</v>
      </c>
      <c r="B351" s="8">
        <v>16610204412</v>
      </c>
      <c r="C351" s="9" t="s">
        <v>339</v>
      </c>
      <c r="D351" s="6">
        <v>70</v>
      </c>
      <c r="E351" s="5">
        <v>72</v>
      </c>
      <c r="F351" s="7"/>
      <c r="G351" s="5">
        <f>(D353+E353)/2</f>
        <v>57</v>
      </c>
    </row>
    <row r="352" spans="1:7">
      <c r="A352" s="4">
        <v>350</v>
      </c>
      <c r="B352" s="8">
        <v>16610204414</v>
      </c>
      <c r="C352" s="8" t="s">
        <v>340</v>
      </c>
      <c r="D352" s="6">
        <v>38</v>
      </c>
      <c r="E352" s="5">
        <v>68</v>
      </c>
      <c r="F352" s="7"/>
      <c r="G352" s="5">
        <f>(D354+E354)/2</f>
        <v>64.5</v>
      </c>
    </row>
    <row r="353" spans="1:7">
      <c r="A353" s="4">
        <v>351</v>
      </c>
      <c r="B353" s="8">
        <v>16610204415</v>
      </c>
      <c r="C353" s="8" t="s">
        <v>341</v>
      </c>
      <c r="D353" s="6">
        <v>47</v>
      </c>
      <c r="E353" s="5">
        <v>67</v>
      </c>
      <c r="F353" s="7"/>
      <c r="G353" s="5">
        <f>(D355+E355)/2</f>
        <v>49.5</v>
      </c>
    </row>
    <row r="354" spans="1:7">
      <c r="A354" s="4">
        <v>352</v>
      </c>
      <c r="B354" s="5">
        <v>16610204417</v>
      </c>
      <c r="C354" s="7" t="s">
        <v>342</v>
      </c>
      <c r="D354" s="6">
        <v>62</v>
      </c>
      <c r="E354" s="5">
        <v>67</v>
      </c>
      <c r="F354" s="7"/>
      <c r="G354" s="5">
        <f>(D356+E356)/2</f>
        <v>65</v>
      </c>
    </row>
    <row r="355" spans="1:7">
      <c r="A355" s="4">
        <v>353</v>
      </c>
      <c r="B355" s="8">
        <v>16610204418</v>
      </c>
      <c r="C355" s="8" t="s">
        <v>343</v>
      </c>
      <c r="D355" s="6">
        <v>40</v>
      </c>
      <c r="E355" s="5">
        <v>59</v>
      </c>
      <c r="F355" s="7"/>
      <c r="G355" s="5">
        <f>(D357+E357)/2</f>
        <v>65</v>
      </c>
    </row>
    <row r="356" spans="1:7">
      <c r="A356" s="4">
        <v>354</v>
      </c>
      <c r="B356" s="8">
        <v>16610204506</v>
      </c>
      <c r="C356" s="9" t="s">
        <v>344</v>
      </c>
      <c r="D356" s="6">
        <v>63</v>
      </c>
      <c r="E356" s="5">
        <v>67</v>
      </c>
      <c r="F356" s="7"/>
      <c r="G356" s="5">
        <f>(D358+E358)/2</f>
        <v>66.5</v>
      </c>
    </row>
    <row r="357" spans="1:7">
      <c r="A357" s="4">
        <v>355</v>
      </c>
      <c r="B357" s="5">
        <v>16610204508</v>
      </c>
      <c r="C357" s="5" t="s">
        <v>345</v>
      </c>
      <c r="D357" s="6">
        <v>70</v>
      </c>
      <c r="E357" s="5">
        <v>60</v>
      </c>
      <c r="F357" s="7"/>
      <c r="G357" s="5">
        <f>(D359+E359)/2</f>
        <v>74.5</v>
      </c>
    </row>
    <row r="358" spans="1:7">
      <c r="A358" s="4">
        <v>356</v>
      </c>
      <c r="B358" s="8">
        <v>16610204509</v>
      </c>
      <c r="C358" s="8" t="s">
        <v>346</v>
      </c>
      <c r="D358" s="6">
        <v>61</v>
      </c>
      <c r="E358" s="5">
        <v>72</v>
      </c>
      <c r="F358" s="7"/>
      <c r="G358" s="5">
        <f>(D360+E360)/2</f>
        <v>55.5</v>
      </c>
    </row>
    <row r="359" spans="1:7">
      <c r="A359" s="4">
        <v>357</v>
      </c>
      <c r="B359" s="8">
        <v>16610204510</v>
      </c>
      <c r="C359" s="9" t="s">
        <v>347</v>
      </c>
      <c r="D359" s="6">
        <v>75</v>
      </c>
      <c r="E359" s="5">
        <v>74</v>
      </c>
      <c r="F359" s="7"/>
      <c r="G359" s="5">
        <f>(D361+E361)/2</f>
        <v>72.5</v>
      </c>
    </row>
    <row r="360" spans="1:7">
      <c r="A360" s="4">
        <v>358</v>
      </c>
      <c r="B360" s="5">
        <v>16610204511</v>
      </c>
      <c r="C360" s="5" t="s">
        <v>348</v>
      </c>
      <c r="D360" s="6">
        <v>47</v>
      </c>
      <c r="E360" s="5">
        <v>64</v>
      </c>
      <c r="F360" s="7"/>
      <c r="G360" s="5">
        <f>(D362+E362)/2</f>
        <v>59</v>
      </c>
    </row>
    <row r="361" spans="1:7">
      <c r="A361" s="4">
        <v>359</v>
      </c>
      <c r="B361" s="8">
        <v>16610204516</v>
      </c>
      <c r="C361" s="8" t="s">
        <v>349</v>
      </c>
      <c r="D361" s="6">
        <v>72</v>
      </c>
      <c r="E361" s="5">
        <v>73</v>
      </c>
      <c r="F361" s="7"/>
      <c r="G361" s="5">
        <f>(D363+E363)/2</f>
        <v>60</v>
      </c>
    </row>
    <row r="362" spans="1:7">
      <c r="A362" s="4">
        <v>360</v>
      </c>
      <c r="B362" s="5">
        <v>16610204518</v>
      </c>
      <c r="C362" s="5" t="s">
        <v>350</v>
      </c>
      <c r="D362" s="6">
        <v>58</v>
      </c>
      <c r="E362" s="5">
        <v>60</v>
      </c>
      <c r="F362" s="7"/>
      <c r="G362" s="5">
        <f>(D364+E364)/2</f>
        <v>56</v>
      </c>
    </row>
    <row r="363" spans="1:7">
      <c r="A363" s="4">
        <v>361</v>
      </c>
      <c r="B363" s="8">
        <v>16610204520</v>
      </c>
      <c r="C363" s="8" t="s">
        <v>351</v>
      </c>
      <c r="D363" s="6">
        <v>53</v>
      </c>
      <c r="E363" s="5">
        <v>67</v>
      </c>
      <c r="F363" s="7"/>
      <c r="G363" s="5">
        <f>(D365+E365)/2</f>
        <v>54</v>
      </c>
    </row>
    <row r="364" spans="1:7">
      <c r="A364" s="4">
        <v>362</v>
      </c>
      <c r="B364" s="8">
        <v>16610204521</v>
      </c>
      <c r="C364" s="8" t="s">
        <v>352</v>
      </c>
      <c r="D364" s="6">
        <v>53</v>
      </c>
      <c r="E364" s="5">
        <v>59</v>
      </c>
      <c r="F364" s="7"/>
      <c r="G364" s="5">
        <f>(D366+E366)/2</f>
        <v>65.5</v>
      </c>
    </row>
    <row r="365" spans="1:7">
      <c r="A365" s="4">
        <v>363</v>
      </c>
      <c r="B365" s="8">
        <v>16610204525</v>
      </c>
      <c r="C365" s="8" t="s">
        <v>272</v>
      </c>
      <c r="D365" s="6">
        <v>48</v>
      </c>
      <c r="E365" s="5">
        <v>60</v>
      </c>
      <c r="F365" s="7"/>
      <c r="G365" s="5">
        <f>(D367+E367)/2</f>
        <v>64</v>
      </c>
    </row>
    <row r="366" spans="1:7">
      <c r="A366" s="4">
        <v>364</v>
      </c>
      <c r="B366" s="8">
        <v>16610204603</v>
      </c>
      <c r="C366" s="8" t="s">
        <v>353</v>
      </c>
      <c r="D366" s="6">
        <v>67</v>
      </c>
      <c r="E366" s="5">
        <v>64</v>
      </c>
      <c r="F366" s="7"/>
      <c r="G366" s="5">
        <f>(D368+E368)/2</f>
        <v>74</v>
      </c>
    </row>
    <row r="367" spans="1:7">
      <c r="A367" s="4">
        <v>365</v>
      </c>
      <c r="B367" s="8">
        <v>16610204614</v>
      </c>
      <c r="C367" s="9" t="s">
        <v>354</v>
      </c>
      <c r="D367" s="6">
        <v>63</v>
      </c>
      <c r="E367" s="5">
        <v>65</v>
      </c>
      <c r="F367" s="7"/>
      <c r="G367" s="5">
        <f>(D369+E369)/2</f>
        <v>55.5</v>
      </c>
    </row>
    <row r="368" spans="1:7">
      <c r="A368" s="4">
        <v>366</v>
      </c>
      <c r="B368" s="8">
        <v>16610204615</v>
      </c>
      <c r="C368" s="9" t="s">
        <v>355</v>
      </c>
      <c r="D368" s="6">
        <v>81</v>
      </c>
      <c r="E368" s="5">
        <v>67</v>
      </c>
      <c r="F368" s="7"/>
      <c r="G368" s="5">
        <f>(D370+E370)/2</f>
        <v>59</v>
      </c>
    </row>
    <row r="369" spans="1:7">
      <c r="A369" s="4">
        <v>367</v>
      </c>
      <c r="B369" s="5">
        <v>16610204621</v>
      </c>
      <c r="C369" s="5" t="s">
        <v>319</v>
      </c>
      <c r="D369" s="6">
        <v>54</v>
      </c>
      <c r="E369" s="5">
        <v>57</v>
      </c>
      <c r="F369" s="7"/>
      <c r="G369" s="5">
        <f>(D371+E371)/2</f>
        <v>69.5</v>
      </c>
    </row>
    <row r="370" spans="1:7">
      <c r="A370" s="4">
        <v>368</v>
      </c>
      <c r="B370" s="8">
        <v>16610204713</v>
      </c>
      <c r="C370" s="9" t="s">
        <v>356</v>
      </c>
      <c r="D370" s="6">
        <v>56</v>
      </c>
      <c r="E370" s="5">
        <v>62</v>
      </c>
      <c r="F370" s="7"/>
      <c r="G370" s="5">
        <f>(D372+E372)/2</f>
        <v>51</v>
      </c>
    </row>
    <row r="371" spans="1:7">
      <c r="A371" s="4">
        <v>369</v>
      </c>
      <c r="B371" s="5">
        <v>16610304807</v>
      </c>
      <c r="C371" s="7" t="s">
        <v>357</v>
      </c>
      <c r="D371" s="6">
        <v>72</v>
      </c>
      <c r="E371" s="5">
        <v>67</v>
      </c>
      <c r="F371" s="7"/>
      <c r="G371" s="5">
        <f>(D373+E373)/2</f>
        <v>59</v>
      </c>
    </row>
    <row r="372" spans="1:7">
      <c r="A372" s="4">
        <v>370</v>
      </c>
      <c r="B372" s="8">
        <v>16610304809</v>
      </c>
      <c r="C372" s="8" t="s">
        <v>358</v>
      </c>
      <c r="D372" s="6">
        <v>47</v>
      </c>
      <c r="E372" s="5">
        <v>55</v>
      </c>
      <c r="F372" s="7"/>
      <c r="G372" s="5">
        <f>(D374+E374)/2</f>
        <v>59</v>
      </c>
    </row>
    <row r="373" spans="1:7">
      <c r="A373" s="4">
        <v>371</v>
      </c>
      <c r="B373" s="5">
        <v>16610304810</v>
      </c>
      <c r="C373" s="8" t="s">
        <v>359</v>
      </c>
      <c r="D373" s="6">
        <v>53</v>
      </c>
      <c r="E373" s="5">
        <v>65</v>
      </c>
      <c r="F373" s="7"/>
      <c r="G373" s="5">
        <f>(D375+E375)/2</f>
        <v>69</v>
      </c>
    </row>
    <row r="374" spans="1:7">
      <c r="A374" s="4">
        <v>372</v>
      </c>
      <c r="B374" s="8">
        <v>16610304813</v>
      </c>
      <c r="C374" s="8" t="s">
        <v>360</v>
      </c>
      <c r="D374" s="6">
        <v>55</v>
      </c>
      <c r="E374" s="5">
        <v>63</v>
      </c>
      <c r="F374" s="7"/>
      <c r="G374" s="5">
        <f>(D376+E376)/2</f>
        <v>54.5</v>
      </c>
    </row>
    <row r="375" spans="1:7">
      <c r="A375" s="4">
        <v>373</v>
      </c>
      <c r="B375" s="8">
        <v>16610304815</v>
      </c>
      <c r="C375" s="8" t="s">
        <v>361</v>
      </c>
      <c r="D375" s="6">
        <v>66</v>
      </c>
      <c r="E375" s="5">
        <v>72</v>
      </c>
      <c r="F375" s="7"/>
      <c r="G375" s="5">
        <f>(D377+E377)/2</f>
        <v>60.5</v>
      </c>
    </row>
    <row r="376" spans="1:7">
      <c r="A376" s="4">
        <v>374</v>
      </c>
      <c r="B376" s="8">
        <v>16610304817</v>
      </c>
      <c r="C376" s="8" t="s">
        <v>362</v>
      </c>
      <c r="D376" s="6">
        <v>53</v>
      </c>
      <c r="E376" s="5">
        <v>56</v>
      </c>
      <c r="F376" s="7"/>
      <c r="G376" s="5">
        <f>(D378+E378)/2</f>
        <v>57.5</v>
      </c>
    </row>
    <row r="377" spans="1:7">
      <c r="A377" s="4">
        <v>375</v>
      </c>
      <c r="B377" s="8">
        <v>16610304819</v>
      </c>
      <c r="C377" s="8" t="s">
        <v>363</v>
      </c>
      <c r="D377" s="6">
        <v>56</v>
      </c>
      <c r="E377" s="5">
        <v>65</v>
      </c>
      <c r="F377" s="7"/>
      <c r="G377" s="5">
        <f>(D379+E379)/2</f>
        <v>60.5</v>
      </c>
    </row>
    <row r="378" spans="1:7">
      <c r="A378" s="4">
        <v>376</v>
      </c>
      <c r="B378" s="8">
        <v>16610304820</v>
      </c>
      <c r="C378" s="8" t="s">
        <v>364</v>
      </c>
      <c r="D378" s="6">
        <v>51</v>
      </c>
      <c r="E378" s="5">
        <v>64</v>
      </c>
      <c r="F378" s="7"/>
      <c r="G378" s="5">
        <f>(D380+E380)/2</f>
        <v>49.5</v>
      </c>
    </row>
    <row r="379" spans="1:7">
      <c r="A379" s="4">
        <v>377</v>
      </c>
      <c r="B379" s="8">
        <v>16610304823</v>
      </c>
      <c r="C379" s="8" t="s">
        <v>365</v>
      </c>
      <c r="D379" s="6">
        <v>52</v>
      </c>
      <c r="E379" s="5">
        <v>69</v>
      </c>
      <c r="F379" s="7"/>
      <c r="G379" s="5">
        <f>(D381+E381)/2</f>
        <v>54.5</v>
      </c>
    </row>
    <row r="380" spans="1:7">
      <c r="A380" s="4">
        <v>378</v>
      </c>
      <c r="B380" s="5">
        <v>16610304907</v>
      </c>
      <c r="C380" s="5" t="s">
        <v>366</v>
      </c>
      <c r="D380" s="6">
        <v>37</v>
      </c>
      <c r="E380" s="5">
        <v>62</v>
      </c>
      <c r="F380" s="7"/>
      <c r="G380" s="5">
        <f>(D382+E382)/2</f>
        <v>69</v>
      </c>
    </row>
    <row r="381" spans="1:7">
      <c r="A381" s="4">
        <v>379</v>
      </c>
      <c r="B381" s="8">
        <v>16610304911</v>
      </c>
      <c r="C381" s="8" t="s">
        <v>367</v>
      </c>
      <c r="D381" s="6">
        <v>43</v>
      </c>
      <c r="E381" s="5">
        <v>66</v>
      </c>
      <c r="F381" s="7"/>
      <c r="G381" s="5">
        <f>(D383+E383)/2</f>
        <v>68</v>
      </c>
    </row>
    <row r="382" spans="1:7">
      <c r="A382" s="4">
        <v>380</v>
      </c>
      <c r="B382" s="8">
        <v>16610304913</v>
      </c>
      <c r="C382" s="8" t="s">
        <v>368</v>
      </c>
      <c r="D382" s="6">
        <v>69</v>
      </c>
      <c r="E382" s="5">
        <v>69</v>
      </c>
      <c r="F382" s="7"/>
      <c r="G382" s="5">
        <f>(D384+E384)/2</f>
        <v>55.5</v>
      </c>
    </row>
    <row r="383" spans="1:7">
      <c r="A383" s="4">
        <v>381</v>
      </c>
      <c r="B383" s="8">
        <v>16610304915</v>
      </c>
      <c r="C383" s="9" t="s">
        <v>369</v>
      </c>
      <c r="D383" s="6">
        <v>66</v>
      </c>
      <c r="E383" s="5">
        <v>70</v>
      </c>
      <c r="F383" s="7"/>
      <c r="G383" s="5">
        <f>(D385+E385)/2</f>
        <v>69</v>
      </c>
    </row>
    <row r="384" spans="1:7">
      <c r="A384" s="4">
        <v>382</v>
      </c>
      <c r="B384" s="8">
        <v>16610304916</v>
      </c>
      <c r="C384" s="8" t="s">
        <v>370</v>
      </c>
      <c r="D384" s="6">
        <v>43</v>
      </c>
      <c r="E384" s="5">
        <v>68</v>
      </c>
      <c r="F384" s="7"/>
      <c r="G384" s="5">
        <f>(D386+E386)/2</f>
        <v>66.5</v>
      </c>
    </row>
    <row r="385" spans="1:7">
      <c r="A385" s="4">
        <v>383</v>
      </c>
      <c r="B385" s="5">
        <v>16610304917</v>
      </c>
      <c r="C385" s="5" t="s">
        <v>371</v>
      </c>
      <c r="D385" s="6">
        <v>70</v>
      </c>
      <c r="E385" s="5">
        <v>68</v>
      </c>
      <c r="F385" s="7"/>
      <c r="G385" s="5">
        <f>(D387+E387)/2</f>
        <v>54</v>
      </c>
    </row>
    <row r="386" spans="1:7">
      <c r="A386" s="4">
        <v>384</v>
      </c>
      <c r="B386" s="8">
        <v>16610304918</v>
      </c>
      <c r="C386" s="9" t="s">
        <v>372</v>
      </c>
      <c r="D386" s="6">
        <v>63</v>
      </c>
      <c r="E386" s="5">
        <v>70</v>
      </c>
      <c r="F386" s="7"/>
      <c r="G386" s="5">
        <f>(D388+E388)/2</f>
        <v>61</v>
      </c>
    </row>
    <row r="387" spans="1:7">
      <c r="A387" s="4">
        <v>385</v>
      </c>
      <c r="B387" s="5">
        <v>16610304923</v>
      </c>
      <c r="C387" s="8" t="s">
        <v>373</v>
      </c>
      <c r="D387" s="6">
        <v>39</v>
      </c>
      <c r="E387" s="5">
        <v>69</v>
      </c>
      <c r="F387" s="7"/>
      <c r="G387" s="5">
        <f>(D389+E389)/2</f>
        <v>53.5</v>
      </c>
    </row>
    <row r="388" spans="1:7">
      <c r="A388" s="4">
        <v>386</v>
      </c>
      <c r="B388" s="5">
        <v>16610304924</v>
      </c>
      <c r="C388" s="8" t="s">
        <v>374</v>
      </c>
      <c r="D388" s="6">
        <v>60</v>
      </c>
      <c r="E388" s="5">
        <v>62</v>
      </c>
      <c r="F388" s="7"/>
      <c r="G388" s="5">
        <f>(D390+E390)/2</f>
        <v>67.5</v>
      </c>
    </row>
    <row r="389" spans="1:7">
      <c r="A389" s="4">
        <v>387</v>
      </c>
      <c r="B389" s="8">
        <v>16610305004</v>
      </c>
      <c r="C389" s="8" t="s">
        <v>375</v>
      </c>
      <c r="D389" s="6">
        <v>45</v>
      </c>
      <c r="E389" s="5">
        <v>62</v>
      </c>
      <c r="F389" s="7"/>
      <c r="G389" s="5">
        <f>(D391+E391)/2</f>
        <v>62.5</v>
      </c>
    </row>
    <row r="390" spans="1:7">
      <c r="A390" s="4">
        <v>388</v>
      </c>
      <c r="B390" s="8">
        <v>16610305006</v>
      </c>
      <c r="C390" s="8" t="s">
        <v>376</v>
      </c>
      <c r="D390" s="6">
        <v>68</v>
      </c>
      <c r="E390" s="5">
        <v>67</v>
      </c>
      <c r="F390" s="7"/>
      <c r="G390" s="5">
        <f>(D392+E392)/2</f>
        <v>72.5</v>
      </c>
    </row>
    <row r="391" spans="1:7">
      <c r="A391" s="4">
        <v>389</v>
      </c>
      <c r="B391" s="8">
        <v>16610305009</v>
      </c>
      <c r="C391" s="8" t="s">
        <v>377</v>
      </c>
      <c r="D391" s="6">
        <v>53</v>
      </c>
      <c r="E391" s="5">
        <v>72</v>
      </c>
      <c r="F391" s="7"/>
      <c r="G391" s="5">
        <f>(D393+E393)/2</f>
        <v>73.5</v>
      </c>
    </row>
    <row r="392" spans="1:7">
      <c r="A392" s="4">
        <v>390</v>
      </c>
      <c r="B392" s="8">
        <v>16610305010</v>
      </c>
      <c r="C392" s="8" t="s">
        <v>378</v>
      </c>
      <c r="D392" s="6">
        <v>73</v>
      </c>
      <c r="E392" s="5">
        <v>72</v>
      </c>
      <c r="F392" s="7"/>
      <c r="G392" s="5">
        <f>(D394+E394)/2</f>
        <v>55.5</v>
      </c>
    </row>
    <row r="393" spans="1:7">
      <c r="A393" s="4">
        <v>391</v>
      </c>
      <c r="B393" s="8">
        <v>16610305012</v>
      </c>
      <c r="C393" s="8" t="s">
        <v>379</v>
      </c>
      <c r="D393" s="6">
        <v>64</v>
      </c>
      <c r="E393" s="5">
        <v>83</v>
      </c>
      <c r="F393" s="7"/>
      <c r="G393" s="5">
        <f>(D395+E395)/2</f>
        <v>61.5</v>
      </c>
    </row>
    <row r="394" spans="1:7">
      <c r="A394" s="4">
        <v>392</v>
      </c>
      <c r="B394" s="8">
        <v>16610305013</v>
      </c>
      <c r="C394" s="8" t="s">
        <v>380</v>
      </c>
      <c r="D394" s="6">
        <v>43</v>
      </c>
      <c r="E394" s="5">
        <v>68</v>
      </c>
      <c r="F394" s="7"/>
      <c r="G394" s="5">
        <f>(D396+E396)/2</f>
        <v>61.5</v>
      </c>
    </row>
    <row r="395" spans="1:7">
      <c r="A395" s="4">
        <v>393</v>
      </c>
      <c r="B395" s="8">
        <v>16610305016</v>
      </c>
      <c r="C395" s="8" t="s">
        <v>381</v>
      </c>
      <c r="D395" s="6">
        <v>57</v>
      </c>
      <c r="E395" s="5">
        <v>66</v>
      </c>
      <c r="F395" s="7"/>
      <c r="G395" s="5">
        <f>(D397+E397)/2</f>
        <v>54.5</v>
      </c>
    </row>
    <row r="396" spans="1:7">
      <c r="A396" s="4">
        <v>394</v>
      </c>
      <c r="B396" s="5">
        <v>16610305021</v>
      </c>
      <c r="C396" s="7" t="s">
        <v>382</v>
      </c>
      <c r="D396" s="6">
        <v>61</v>
      </c>
      <c r="E396" s="5">
        <v>62</v>
      </c>
      <c r="F396" s="7"/>
      <c r="G396" s="5">
        <f>(D398+E398)/2</f>
        <v>47</v>
      </c>
    </row>
    <row r="397" spans="1:7">
      <c r="A397" s="4">
        <v>395</v>
      </c>
      <c r="B397" s="8">
        <v>16610305022</v>
      </c>
      <c r="C397" s="8" t="s">
        <v>155</v>
      </c>
      <c r="D397" s="6">
        <v>43</v>
      </c>
      <c r="E397" s="5">
        <v>66</v>
      </c>
      <c r="F397" s="7"/>
      <c r="G397" s="5">
        <f>(D399+E399)/2</f>
        <v>59</v>
      </c>
    </row>
    <row r="398" spans="1:7">
      <c r="A398" s="4">
        <v>396</v>
      </c>
      <c r="B398" s="8">
        <v>16610305102</v>
      </c>
      <c r="C398" s="8" t="s">
        <v>383</v>
      </c>
      <c r="D398" s="6">
        <v>47</v>
      </c>
      <c r="E398" s="5">
        <v>47</v>
      </c>
      <c r="F398" s="7"/>
      <c r="G398" s="5">
        <f>(D400+E400)/2</f>
        <v>58</v>
      </c>
    </row>
    <row r="399" spans="1:7">
      <c r="A399" s="4">
        <v>397</v>
      </c>
      <c r="B399" s="8">
        <v>16610305105</v>
      </c>
      <c r="C399" s="8" t="s">
        <v>384</v>
      </c>
      <c r="D399" s="6">
        <v>50</v>
      </c>
      <c r="E399" s="5">
        <v>68</v>
      </c>
      <c r="F399" s="7"/>
      <c r="G399" s="5">
        <f>(D401+E401)/2</f>
        <v>57</v>
      </c>
    </row>
    <row r="400" spans="1:7">
      <c r="A400" s="4">
        <v>398</v>
      </c>
      <c r="B400" s="8">
        <v>16610305107</v>
      </c>
      <c r="C400" s="8" t="s">
        <v>320</v>
      </c>
      <c r="D400" s="6">
        <v>49</v>
      </c>
      <c r="E400" s="5">
        <v>67</v>
      </c>
      <c r="F400" s="7"/>
      <c r="G400" s="5">
        <f>(D402+E402)/2</f>
        <v>53.5</v>
      </c>
    </row>
    <row r="401" spans="1:7">
      <c r="A401" s="4">
        <v>399</v>
      </c>
      <c r="B401" s="8">
        <v>16610305109</v>
      </c>
      <c r="C401" s="8" t="s">
        <v>385</v>
      </c>
      <c r="D401" s="6">
        <v>50</v>
      </c>
      <c r="E401" s="5">
        <v>64</v>
      </c>
      <c r="F401" s="7"/>
      <c r="G401" s="5">
        <f>(D403+E403)/2</f>
        <v>55.5</v>
      </c>
    </row>
    <row r="402" spans="1:7">
      <c r="A402" s="4">
        <v>400</v>
      </c>
      <c r="B402" s="8">
        <v>16610305111</v>
      </c>
      <c r="C402" s="8" t="s">
        <v>386</v>
      </c>
      <c r="D402" s="6">
        <v>41</v>
      </c>
      <c r="E402" s="5">
        <v>66</v>
      </c>
      <c r="F402" s="7"/>
      <c r="G402" s="5">
        <f>(D404+E404)/2</f>
        <v>67.5</v>
      </c>
    </row>
    <row r="403" spans="1:7">
      <c r="A403" s="4">
        <v>401</v>
      </c>
      <c r="B403" s="8">
        <v>16610305114</v>
      </c>
      <c r="C403" s="9" t="s">
        <v>387</v>
      </c>
      <c r="D403" s="6">
        <v>54</v>
      </c>
      <c r="E403" s="5">
        <v>57</v>
      </c>
      <c r="F403" s="7"/>
      <c r="G403" s="5">
        <f>(D405+E405)/2</f>
        <v>60.5</v>
      </c>
    </row>
    <row r="404" spans="1:7">
      <c r="A404" s="4">
        <v>402</v>
      </c>
      <c r="B404" s="8">
        <v>16610305118</v>
      </c>
      <c r="C404" s="8" t="s">
        <v>388</v>
      </c>
      <c r="D404" s="6">
        <v>61</v>
      </c>
      <c r="E404" s="5">
        <v>74</v>
      </c>
      <c r="F404" s="7"/>
      <c r="G404" s="5">
        <f>(D406+E406)/2</f>
        <v>59.5</v>
      </c>
    </row>
    <row r="405" spans="1:7">
      <c r="A405" s="4">
        <v>403</v>
      </c>
      <c r="B405" s="8">
        <v>16610305120</v>
      </c>
      <c r="C405" s="8" t="s">
        <v>389</v>
      </c>
      <c r="D405" s="6">
        <v>53</v>
      </c>
      <c r="E405" s="5">
        <v>68</v>
      </c>
      <c r="F405" s="7"/>
      <c r="G405" s="5">
        <f>(D407+E407)/2</f>
        <v>53.5</v>
      </c>
    </row>
    <row r="406" spans="1:7">
      <c r="A406" s="4">
        <v>404</v>
      </c>
      <c r="B406" s="8">
        <v>16610305121</v>
      </c>
      <c r="C406" s="8" t="s">
        <v>390</v>
      </c>
      <c r="D406" s="6">
        <v>54</v>
      </c>
      <c r="E406" s="5">
        <v>65</v>
      </c>
      <c r="F406" s="7"/>
      <c r="G406" s="5">
        <f>(D408+E408)/2</f>
        <v>63.5</v>
      </c>
    </row>
    <row r="407" spans="1:7">
      <c r="A407" s="4">
        <v>405</v>
      </c>
      <c r="B407" s="5">
        <v>16610305123</v>
      </c>
      <c r="C407" s="5" t="s">
        <v>391</v>
      </c>
      <c r="D407" s="6">
        <v>55</v>
      </c>
      <c r="E407" s="5">
        <v>52</v>
      </c>
      <c r="F407" s="7"/>
      <c r="G407" s="5">
        <f>(D409+E409)/2</f>
        <v>63.5</v>
      </c>
    </row>
    <row r="408" spans="1:7">
      <c r="A408" s="4">
        <v>406</v>
      </c>
      <c r="B408" s="8">
        <v>16610305201</v>
      </c>
      <c r="C408" s="8" t="s">
        <v>392</v>
      </c>
      <c r="D408" s="6">
        <v>52</v>
      </c>
      <c r="E408" s="5">
        <v>75</v>
      </c>
      <c r="F408" s="7"/>
      <c r="G408" s="5">
        <f>(D410+E410)/2</f>
        <v>59.5</v>
      </c>
    </row>
    <row r="409" spans="1:7">
      <c r="A409" s="4">
        <v>407</v>
      </c>
      <c r="B409" s="8">
        <v>16610305202</v>
      </c>
      <c r="C409" s="9" t="s">
        <v>394</v>
      </c>
      <c r="D409" s="6">
        <v>58</v>
      </c>
      <c r="E409" s="5">
        <v>69</v>
      </c>
      <c r="F409" s="7"/>
      <c r="G409" s="5">
        <f>(D411+E411)/2</f>
        <v>49</v>
      </c>
    </row>
    <row r="410" spans="1:7">
      <c r="A410" s="4">
        <v>408</v>
      </c>
      <c r="B410" s="8">
        <v>16610305203</v>
      </c>
      <c r="C410" s="8" t="s">
        <v>395</v>
      </c>
      <c r="D410" s="6">
        <v>54</v>
      </c>
      <c r="E410" s="5">
        <v>65</v>
      </c>
      <c r="F410" s="7"/>
      <c r="G410" s="5">
        <f>(D412+E412)/2</f>
        <v>68</v>
      </c>
    </row>
    <row r="411" spans="1:7">
      <c r="A411" s="4">
        <v>409</v>
      </c>
      <c r="B411" s="5">
        <v>16610305206</v>
      </c>
      <c r="C411" s="5" t="s">
        <v>396</v>
      </c>
      <c r="D411" s="6">
        <v>39</v>
      </c>
      <c r="E411" s="5">
        <v>59</v>
      </c>
      <c r="F411" s="7"/>
      <c r="G411" s="5">
        <f>(D413+E413)/2</f>
        <v>59.5</v>
      </c>
    </row>
    <row r="412" spans="1:7">
      <c r="A412" s="4">
        <v>410</v>
      </c>
      <c r="B412" s="8">
        <v>16610305209</v>
      </c>
      <c r="C412" s="8" t="s">
        <v>397</v>
      </c>
      <c r="D412" s="6">
        <v>61</v>
      </c>
      <c r="E412" s="5">
        <v>75</v>
      </c>
      <c r="F412" s="7"/>
      <c r="G412" s="5">
        <f>(D414+E414)/2</f>
        <v>70.5</v>
      </c>
    </row>
    <row r="413" spans="1:7">
      <c r="A413" s="4">
        <v>411</v>
      </c>
      <c r="B413" s="8">
        <v>16610305211</v>
      </c>
      <c r="C413" s="8" t="s">
        <v>360</v>
      </c>
      <c r="D413" s="6">
        <v>56</v>
      </c>
      <c r="E413" s="5">
        <v>63</v>
      </c>
      <c r="F413" s="7"/>
      <c r="G413" s="5">
        <f>(D415+E415)/2</f>
        <v>66</v>
      </c>
    </row>
    <row r="414" spans="1:7">
      <c r="A414" s="4">
        <v>412</v>
      </c>
      <c r="B414" s="5">
        <v>16610305215</v>
      </c>
      <c r="C414" s="7" t="s">
        <v>398</v>
      </c>
      <c r="D414" s="6">
        <v>71</v>
      </c>
      <c r="E414" s="5">
        <v>70</v>
      </c>
      <c r="F414" s="7"/>
      <c r="G414" s="5">
        <f>(D416+E416)/2</f>
        <v>43.5</v>
      </c>
    </row>
    <row r="415" spans="1:7">
      <c r="A415" s="4">
        <v>413</v>
      </c>
      <c r="B415" s="8">
        <v>16610305220</v>
      </c>
      <c r="C415" s="8" t="s">
        <v>399</v>
      </c>
      <c r="D415" s="6">
        <v>58</v>
      </c>
      <c r="E415" s="5">
        <v>74</v>
      </c>
      <c r="F415" s="7"/>
      <c r="G415" s="5">
        <f>(D417+E417)/2</f>
        <v>50.5</v>
      </c>
    </row>
    <row r="416" spans="1:7">
      <c r="A416" s="4">
        <v>414</v>
      </c>
      <c r="B416" s="8">
        <v>16610305223</v>
      </c>
      <c r="C416" s="8" t="s">
        <v>400</v>
      </c>
      <c r="D416" s="6">
        <v>39</v>
      </c>
      <c r="E416" s="5">
        <v>48</v>
      </c>
      <c r="F416" s="7"/>
      <c r="G416" s="5">
        <f>(D418+E418)/2</f>
        <v>67.5</v>
      </c>
    </row>
    <row r="417" spans="1:7">
      <c r="A417" s="4">
        <v>415</v>
      </c>
      <c r="B417" s="8">
        <v>16610305225</v>
      </c>
      <c r="C417" s="8" t="s">
        <v>401</v>
      </c>
      <c r="D417" s="6">
        <v>45</v>
      </c>
      <c r="E417" s="5">
        <v>56</v>
      </c>
      <c r="F417" s="7"/>
      <c r="G417" s="5">
        <f>(D419+E419)/2</f>
        <v>64.5</v>
      </c>
    </row>
    <row r="418" spans="1:7">
      <c r="A418" s="4">
        <v>416</v>
      </c>
      <c r="B418" s="8">
        <v>16610305304</v>
      </c>
      <c r="C418" s="8" t="s">
        <v>402</v>
      </c>
      <c r="D418" s="6">
        <v>68</v>
      </c>
      <c r="E418" s="5">
        <v>67</v>
      </c>
      <c r="F418" s="7"/>
      <c r="G418" s="5">
        <f>(D420+E420)/2</f>
        <v>69.5</v>
      </c>
    </row>
    <row r="419" spans="1:7">
      <c r="A419" s="4">
        <v>417</v>
      </c>
      <c r="B419" s="8">
        <v>16610305305</v>
      </c>
      <c r="C419" s="8" t="s">
        <v>403</v>
      </c>
      <c r="D419" s="6">
        <v>62</v>
      </c>
      <c r="E419" s="5">
        <v>67</v>
      </c>
      <c r="F419" s="7"/>
      <c r="G419" s="5">
        <f>(D421+E421)/2</f>
        <v>67</v>
      </c>
    </row>
    <row r="420" spans="1:7">
      <c r="A420" s="4">
        <v>418</v>
      </c>
      <c r="B420" s="8">
        <v>16610305307</v>
      </c>
      <c r="C420" s="8" t="s">
        <v>404</v>
      </c>
      <c r="D420" s="6">
        <v>66</v>
      </c>
      <c r="E420" s="5">
        <v>73</v>
      </c>
      <c r="F420" s="7"/>
      <c r="G420" s="5">
        <f>(D422+E422)/2</f>
        <v>66.5</v>
      </c>
    </row>
    <row r="421" spans="1:7">
      <c r="A421" s="4">
        <v>419</v>
      </c>
      <c r="B421" s="5">
        <v>16610305310</v>
      </c>
      <c r="C421" s="7" t="s">
        <v>405</v>
      </c>
      <c r="D421" s="6">
        <v>70</v>
      </c>
      <c r="E421" s="5">
        <v>64</v>
      </c>
      <c r="F421" s="7"/>
      <c r="G421" s="5">
        <f>(D423+E423)/2</f>
        <v>55</v>
      </c>
    </row>
    <row r="422" spans="1:7">
      <c r="A422" s="4">
        <v>420</v>
      </c>
      <c r="B422" s="8">
        <v>16610305319</v>
      </c>
      <c r="C422" s="8" t="s">
        <v>406</v>
      </c>
      <c r="D422" s="6">
        <v>63</v>
      </c>
      <c r="E422" s="5">
        <v>70</v>
      </c>
      <c r="F422" s="7"/>
      <c r="G422" s="5">
        <f>(D424+E424)/2</f>
        <v>53.5</v>
      </c>
    </row>
    <row r="423" spans="1:7">
      <c r="A423" s="4">
        <v>421</v>
      </c>
      <c r="B423" s="8">
        <v>16610305321</v>
      </c>
      <c r="C423" s="8" t="s">
        <v>407</v>
      </c>
      <c r="D423" s="6">
        <v>47</v>
      </c>
      <c r="E423" s="5">
        <v>63</v>
      </c>
      <c r="F423" s="7"/>
      <c r="G423" s="5">
        <f>(D425+E425)/2</f>
        <v>57</v>
      </c>
    </row>
    <row r="424" spans="1:7">
      <c r="A424" s="4">
        <v>422</v>
      </c>
      <c r="B424" s="8">
        <v>16610305324</v>
      </c>
      <c r="C424" s="8" t="s">
        <v>408</v>
      </c>
      <c r="D424" s="6">
        <v>43</v>
      </c>
      <c r="E424" s="5">
        <v>64</v>
      </c>
      <c r="F424" s="7"/>
      <c r="G424" s="5">
        <f>(D426+E426)/2</f>
        <v>45.5</v>
      </c>
    </row>
    <row r="425" spans="1:7">
      <c r="A425" s="4">
        <v>423</v>
      </c>
      <c r="B425" s="8">
        <v>16610305404</v>
      </c>
      <c r="C425" s="9" t="s">
        <v>409</v>
      </c>
      <c r="D425" s="6">
        <v>49</v>
      </c>
      <c r="E425" s="5">
        <v>65</v>
      </c>
      <c r="F425" s="7"/>
      <c r="G425" s="5">
        <f>(D427+E427)/2</f>
        <v>47.5</v>
      </c>
    </row>
    <row r="426" spans="1:7">
      <c r="A426" s="4">
        <v>424</v>
      </c>
      <c r="B426" s="8">
        <v>16610305406</v>
      </c>
      <c r="C426" s="8" t="s">
        <v>410</v>
      </c>
      <c r="D426" s="6">
        <v>34</v>
      </c>
      <c r="E426" s="5">
        <v>57</v>
      </c>
      <c r="F426" s="7"/>
      <c r="G426" s="5">
        <f>(D428+E428)/2</f>
        <v>61</v>
      </c>
    </row>
    <row r="427" spans="1:7">
      <c r="A427" s="4">
        <v>425</v>
      </c>
      <c r="B427" s="8">
        <v>16610305407</v>
      </c>
      <c r="C427" s="9" t="s">
        <v>411</v>
      </c>
      <c r="D427" s="6">
        <v>35</v>
      </c>
      <c r="E427" s="5">
        <v>60</v>
      </c>
      <c r="F427" s="7"/>
      <c r="G427" s="5">
        <f>(D429+E429)/2</f>
        <v>59.5</v>
      </c>
    </row>
    <row r="428" spans="1:7">
      <c r="A428" s="4">
        <v>426</v>
      </c>
      <c r="B428" s="8">
        <v>16610305421</v>
      </c>
      <c r="C428" s="8" t="s">
        <v>412</v>
      </c>
      <c r="D428" s="6">
        <v>44</v>
      </c>
      <c r="E428" s="5">
        <v>78</v>
      </c>
      <c r="F428" s="7"/>
      <c r="G428" s="5">
        <f>(D430+E430)/2</f>
        <v>69.5</v>
      </c>
    </row>
    <row r="429" spans="1:7">
      <c r="A429" s="4">
        <v>427</v>
      </c>
      <c r="B429" s="8">
        <v>16610305425</v>
      </c>
      <c r="C429" s="8" t="s">
        <v>413</v>
      </c>
      <c r="D429" s="6">
        <v>43</v>
      </c>
      <c r="E429" s="5">
        <v>76</v>
      </c>
      <c r="F429" s="7"/>
      <c r="G429" s="5">
        <f>(D431+E431)/2</f>
        <v>69</v>
      </c>
    </row>
    <row r="430" spans="1:7">
      <c r="A430" s="4">
        <v>428</v>
      </c>
      <c r="B430" s="8">
        <v>16610305511</v>
      </c>
      <c r="C430" s="8" t="s">
        <v>414</v>
      </c>
      <c r="D430" s="6">
        <v>74</v>
      </c>
      <c r="E430" s="5">
        <v>65</v>
      </c>
      <c r="F430" s="7"/>
      <c r="G430" s="5">
        <f>(D432+E432)/2</f>
        <v>58.5</v>
      </c>
    </row>
    <row r="431" spans="1:7">
      <c r="A431" s="4">
        <v>429</v>
      </c>
      <c r="B431" s="8">
        <v>16610305521</v>
      </c>
      <c r="C431" s="8" t="s">
        <v>415</v>
      </c>
      <c r="D431" s="6">
        <v>66</v>
      </c>
      <c r="E431" s="5">
        <v>72</v>
      </c>
      <c r="F431" s="7"/>
      <c r="G431" s="5">
        <f>(D433+E433)/2</f>
        <v>59</v>
      </c>
    </row>
    <row r="432" spans="1:7">
      <c r="A432" s="4">
        <v>430</v>
      </c>
      <c r="B432" s="8">
        <v>16610305523</v>
      </c>
      <c r="C432" s="9" t="s">
        <v>416</v>
      </c>
      <c r="D432" s="6">
        <v>48</v>
      </c>
      <c r="E432" s="5">
        <v>69</v>
      </c>
      <c r="F432" s="7"/>
      <c r="G432" s="5">
        <f>(D434+E434)/2</f>
        <v>44.5</v>
      </c>
    </row>
    <row r="433" spans="1:7">
      <c r="A433" s="4">
        <v>431</v>
      </c>
      <c r="B433" s="8">
        <v>16610305525</v>
      </c>
      <c r="C433" s="8" t="s">
        <v>417</v>
      </c>
      <c r="D433" s="6">
        <v>50</v>
      </c>
      <c r="E433" s="5">
        <v>68</v>
      </c>
      <c r="F433" s="7"/>
      <c r="G433" s="5">
        <f>(D435+E435)/2</f>
        <v>63</v>
      </c>
    </row>
    <row r="434" spans="1:7">
      <c r="A434" s="4">
        <v>432</v>
      </c>
      <c r="B434" s="8">
        <v>16610305601</v>
      </c>
      <c r="C434" s="8" t="s">
        <v>418</v>
      </c>
      <c r="D434" s="6">
        <v>61</v>
      </c>
      <c r="E434" s="5">
        <v>28</v>
      </c>
      <c r="F434" s="7"/>
      <c r="G434" s="5">
        <f>(D436+E436)/2</f>
        <v>48</v>
      </c>
    </row>
    <row r="435" spans="1:7">
      <c r="A435" s="4">
        <v>433</v>
      </c>
      <c r="B435" s="8">
        <v>16610305604</v>
      </c>
      <c r="C435" s="8" t="s">
        <v>419</v>
      </c>
      <c r="D435" s="6">
        <v>59</v>
      </c>
      <c r="E435" s="5">
        <v>67</v>
      </c>
      <c r="F435" s="7"/>
      <c r="G435" s="5">
        <f>(D437+E437)/2</f>
        <v>73.5</v>
      </c>
    </row>
    <row r="436" spans="1:7">
      <c r="A436" s="4">
        <v>434</v>
      </c>
      <c r="B436" s="8">
        <v>16610305611</v>
      </c>
      <c r="C436" s="8" t="s">
        <v>420</v>
      </c>
      <c r="D436" s="6">
        <v>47</v>
      </c>
      <c r="E436" s="5">
        <v>49</v>
      </c>
      <c r="F436" s="7"/>
      <c r="G436" s="5">
        <f>(D438+E438)/2</f>
        <v>58.5</v>
      </c>
    </row>
    <row r="437" spans="1:7">
      <c r="A437" s="4">
        <v>435</v>
      </c>
      <c r="B437" s="8">
        <v>16610305617</v>
      </c>
      <c r="C437" s="9" t="s">
        <v>421</v>
      </c>
      <c r="D437" s="6">
        <v>67</v>
      </c>
      <c r="E437" s="5">
        <v>80</v>
      </c>
      <c r="F437" s="7"/>
      <c r="G437" s="5">
        <f>(D439+E439)/2</f>
        <v>66.5</v>
      </c>
    </row>
    <row r="438" spans="1:7">
      <c r="A438" s="4">
        <v>436</v>
      </c>
      <c r="B438" s="8">
        <v>16610305620</v>
      </c>
      <c r="C438" s="8" t="s">
        <v>422</v>
      </c>
      <c r="D438" s="6">
        <v>46</v>
      </c>
      <c r="E438" s="5">
        <v>71</v>
      </c>
      <c r="F438" s="7"/>
      <c r="G438" s="5">
        <f>(D440+E440)/2</f>
        <v>74</v>
      </c>
    </row>
    <row r="439" spans="1:7">
      <c r="A439" s="4">
        <v>437</v>
      </c>
      <c r="B439" s="5">
        <v>16610305701</v>
      </c>
      <c r="C439" s="5" t="s">
        <v>423</v>
      </c>
      <c r="D439" s="6">
        <v>61</v>
      </c>
      <c r="E439" s="5">
        <v>72</v>
      </c>
      <c r="F439" s="7"/>
      <c r="G439" s="5">
        <f>(D441+E441)/2</f>
        <v>54.5</v>
      </c>
    </row>
    <row r="440" spans="1:7">
      <c r="A440" s="4">
        <v>438</v>
      </c>
      <c r="B440" s="8">
        <v>16610305702</v>
      </c>
      <c r="C440" s="8" t="s">
        <v>424</v>
      </c>
      <c r="D440" s="6">
        <v>65</v>
      </c>
      <c r="E440" s="5">
        <v>83</v>
      </c>
      <c r="F440" s="7"/>
      <c r="G440" s="5">
        <f>(D442+E442)/2</f>
        <v>61</v>
      </c>
    </row>
    <row r="441" spans="1:7">
      <c r="A441" s="4">
        <v>439</v>
      </c>
      <c r="B441" s="8">
        <v>16610305703</v>
      </c>
      <c r="C441" s="9" t="s">
        <v>425</v>
      </c>
      <c r="D441" s="6">
        <v>42</v>
      </c>
      <c r="E441" s="5">
        <v>67</v>
      </c>
      <c r="F441" s="7"/>
      <c r="G441" s="5">
        <f>(D443+E443)/2</f>
        <v>63.5</v>
      </c>
    </row>
    <row r="442" spans="1:7">
      <c r="A442" s="4">
        <v>440</v>
      </c>
      <c r="B442" s="8">
        <v>16610305706</v>
      </c>
      <c r="C442" s="8" t="s">
        <v>426</v>
      </c>
      <c r="D442" s="6">
        <v>54</v>
      </c>
      <c r="E442" s="5">
        <v>68</v>
      </c>
      <c r="F442" s="7"/>
      <c r="G442" s="5">
        <f>(D444+E444)/2</f>
        <v>75.5</v>
      </c>
    </row>
    <row r="443" spans="1:7">
      <c r="A443" s="4">
        <v>441</v>
      </c>
      <c r="B443" s="8">
        <v>16610305707</v>
      </c>
      <c r="C443" s="8" t="s">
        <v>427</v>
      </c>
      <c r="D443" s="6">
        <v>59</v>
      </c>
      <c r="E443" s="5">
        <v>68</v>
      </c>
      <c r="F443" s="7"/>
      <c r="G443" s="5">
        <f>(D445+E445)/2</f>
        <v>56.5</v>
      </c>
    </row>
    <row r="444" spans="1:7">
      <c r="A444" s="4">
        <v>442</v>
      </c>
      <c r="B444" s="8">
        <v>16610305708</v>
      </c>
      <c r="C444" s="8" t="s">
        <v>428</v>
      </c>
      <c r="D444" s="6">
        <v>78</v>
      </c>
      <c r="E444" s="5">
        <v>73</v>
      </c>
      <c r="F444" s="7"/>
      <c r="G444" s="5">
        <f>(D446+E446)/2</f>
        <v>68</v>
      </c>
    </row>
    <row r="445" spans="1:7">
      <c r="A445" s="4">
        <v>443</v>
      </c>
      <c r="B445" s="5">
        <v>16610305710</v>
      </c>
      <c r="C445" s="7" t="s">
        <v>429</v>
      </c>
      <c r="D445" s="6">
        <v>49</v>
      </c>
      <c r="E445" s="5">
        <v>64</v>
      </c>
      <c r="F445" s="7"/>
      <c r="G445" s="5">
        <f>(D447+E447)/2</f>
        <v>60.5</v>
      </c>
    </row>
    <row r="446" spans="1:7">
      <c r="A446" s="4">
        <v>444</v>
      </c>
      <c r="B446" s="8">
        <v>16610305711</v>
      </c>
      <c r="C446" s="9" t="s">
        <v>430</v>
      </c>
      <c r="D446" s="6">
        <v>64</v>
      </c>
      <c r="E446" s="5">
        <v>72</v>
      </c>
      <c r="F446" s="7"/>
      <c r="G446" s="5">
        <f>(D448+E448)/2</f>
        <v>70</v>
      </c>
    </row>
    <row r="447" spans="1:7">
      <c r="A447" s="4">
        <v>445</v>
      </c>
      <c r="B447" s="8">
        <v>16610305713</v>
      </c>
      <c r="C447" s="8" t="s">
        <v>431</v>
      </c>
      <c r="D447" s="6">
        <v>55</v>
      </c>
      <c r="E447" s="5">
        <v>66</v>
      </c>
      <c r="F447" s="7"/>
      <c r="G447" s="5">
        <f>(D449+E449)/2</f>
        <v>46</v>
      </c>
    </row>
    <row r="448" spans="1:7">
      <c r="A448" s="4">
        <v>446</v>
      </c>
      <c r="B448" s="5">
        <v>16610305714</v>
      </c>
      <c r="C448" s="5" t="s">
        <v>432</v>
      </c>
      <c r="D448" s="6">
        <v>69</v>
      </c>
      <c r="E448" s="5">
        <v>71</v>
      </c>
      <c r="F448" s="7"/>
      <c r="G448" s="5">
        <f>(D450+E450)/2</f>
        <v>58</v>
      </c>
    </row>
    <row r="449" spans="1:7">
      <c r="A449" s="4">
        <v>447</v>
      </c>
      <c r="B449" s="8">
        <v>16610405801</v>
      </c>
      <c r="C449" s="8" t="s">
        <v>350</v>
      </c>
      <c r="D449" s="6">
        <v>39</v>
      </c>
      <c r="E449" s="5">
        <v>53</v>
      </c>
      <c r="F449" s="7"/>
      <c r="G449" s="5">
        <f>(D451+E451)/2</f>
        <v>47.5</v>
      </c>
    </row>
    <row r="450" spans="1:7">
      <c r="A450" s="4">
        <v>448</v>
      </c>
      <c r="B450" s="8">
        <v>16610405809</v>
      </c>
      <c r="C450" s="8" t="s">
        <v>433</v>
      </c>
      <c r="D450" s="6">
        <v>48</v>
      </c>
      <c r="E450" s="5">
        <v>68</v>
      </c>
      <c r="F450" s="7"/>
      <c r="G450" s="5">
        <f>(D452+E452)/2</f>
        <v>69</v>
      </c>
    </row>
    <row r="451" spans="1:7">
      <c r="A451" s="4">
        <v>449</v>
      </c>
      <c r="B451" s="8">
        <v>16610405811</v>
      </c>
      <c r="C451" s="8" t="s">
        <v>434</v>
      </c>
      <c r="D451" s="6">
        <v>44</v>
      </c>
      <c r="E451" s="5">
        <v>51</v>
      </c>
      <c r="F451" s="7"/>
      <c r="G451" s="5">
        <f>(D453+E453)/2</f>
        <v>52.5</v>
      </c>
    </row>
    <row r="452" spans="1:7">
      <c r="A452" s="4">
        <v>450</v>
      </c>
      <c r="B452" s="5">
        <v>16610405815</v>
      </c>
      <c r="C452" s="7" t="s">
        <v>435</v>
      </c>
      <c r="D452" s="6">
        <v>72</v>
      </c>
      <c r="E452" s="5">
        <v>66</v>
      </c>
      <c r="F452" s="7"/>
      <c r="G452" s="5">
        <f>(D454+E454)/2</f>
        <v>54</v>
      </c>
    </row>
    <row r="453" spans="1:7">
      <c r="A453" s="4">
        <v>451</v>
      </c>
      <c r="B453" s="8">
        <v>16610405820</v>
      </c>
      <c r="C453" s="9" t="s">
        <v>170</v>
      </c>
      <c r="D453" s="6">
        <v>53</v>
      </c>
      <c r="E453" s="5">
        <v>52</v>
      </c>
      <c r="F453" s="7"/>
      <c r="G453" s="5">
        <f>(D455+E455)/2</f>
        <v>72.5</v>
      </c>
    </row>
    <row r="454" spans="1:7">
      <c r="A454" s="4">
        <v>452</v>
      </c>
      <c r="B454" s="8">
        <v>16610405901</v>
      </c>
      <c r="C454" s="8" t="s">
        <v>411</v>
      </c>
      <c r="D454" s="6">
        <v>45</v>
      </c>
      <c r="E454" s="5">
        <v>63</v>
      </c>
      <c r="F454" s="7"/>
      <c r="G454" s="5">
        <f>(D456+E456)/2</f>
        <v>71.5</v>
      </c>
    </row>
    <row r="455" spans="1:7">
      <c r="A455" s="4">
        <v>453</v>
      </c>
      <c r="B455" s="8">
        <v>16610405902</v>
      </c>
      <c r="C455" s="8" t="s">
        <v>436</v>
      </c>
      <c r="D455" s="6">
        <v>70</v>
      </c>
      <c r="E455" s="5">
        <v>75</v>
      </c>
      <c r="F455" s="7"/>
      <c r="G455" s="5">
        <f>(D457+E457)/2</f>
        <v>78</v>
      </c>
    </row>
    <row r="456" spans="1:7">
      <c r="A456" s="4">
        <v>454</v>
      </c>
      <c r="B456" s="8">
        <v>16610405904</v>
      </c>
      <c r="C456" s="8" t="s">
        <v>437</v>
      </c>
      <c r="D456" s="6">
        <v>67</v>
      </c>
      <c r="E456" s="5">
        <v>76</v>
      </c>
      <c r="F456" s="7"/>
      <c r="G456" s="5">
        <f>(D458+E458)/2</f>
        <v>57</v>
      </c>
    </row>
    <row r="457" spans="1:7">
      <c r="A457" s="4">
        <v>455</v>
      </c>
      <c r="B457" s="8">
        <v>16610405911</v>
      </c>
      <c r="C457" s="8" t="s">
        <v>438</v>
      </c>
      <c r="D457" s="6">
        <v>74</v>
      </c>
      <c r="E457" s="5">
        <v>82</v>
      </c>
      <c r="F457" s="7"/>
      <c r="G457" s="5">
        <f>(D459+E459)/2</f>
        <v>70.5</v>
      </c>
    </row>
    <row r="458" spans="1:7">
      <c r="A458" s="4">
        <v>456</v>
      </c>
      <c r="B458" s="8">
        <v>16610405914</v>
      </c>
      <c r="C458" s="9" t="s">
        <v>439</v>
      </c>
      <c r="D458" s="6">
        <v>57</v>
      </c>
      <c r="E458" s="5">
        <v>57</v>
      </c>
      <c r="F458" s="7"/>
      <c r="G458" s="5">
        <f>(D460+E460)/2</f>
        <v>61</v>
      </c>
    </row>
    <row r="459" spans="1:7">
      <c r="A459" s="4">
        <v>457</v>
      </c>
      <c r="B459" s="8">
        <v>16610405916</v>
      </c>
      <c r="C459" s="8" t="s">
        <v>440</v>
      </c>
      <c r="D459" s="6">
        <v>75</v>
      </c>
      <c r="E459" s="5">
        <v>66</v>
      </c>
      <c r="F459" s="7"/>
      <c r="G459" s="5">
        <f>(D461+E461)/2</f>
        <v>65.5</v>
      </c>
    </row>
    <row r="460" spans="1:7">
      <c r="A460" s="4">
        <v>458</v>
      </c>
      <c r="B460" s="8">
        <v>16610405917</v>
      </c>
      <c r="C460" s="8" t="s">
        <v>441</v>
      </c>
      <c r="D460" s="6">
        <v>52</v>
      </c>
      <c r="E460" s="5">
        <v>70</v>
      </c>
      <c r="F460" s="7"/>
      <c r="G460" s="5">
        <f>(D462+E462)/2</f>
        <v>56.5</v>
      </c>
    </row>
    <row r="461" spans="1:7">
      <c r="A461" s="4">
        <v>459</v>
      </c>
      <c r="B461" s="8">
        <v>16610405918</v>
      </c>
      <c r="C461" s="8" t="s">
        <v>442</v>
      </c>
      <c r="D461" s="6">
        <v>63</v>
      </c>
      <c r="E461" s="5">
        <v>68</v>
      </c>
      <c r="F461" s="7"/>
      <c r="G461" s="5">
        <f>(D463+E463)/2</f>
        <v>56</v>
      </c>
    </row>
    <row r="462" spans="1:7">
      <c r="A462" s="4">
        <v>460</v>
      </c>
      <c r="B462" s="8">
        <v>16610405919</v>
      </c>
      <c r="C462" s="8" t="s">
        <v>363</v>
      </c>
      <c r="D462" s="6">
        <v>51</v>
      </c>
      <c r="E462" s="5">
        <v>62</v>
      </c>
      <c r="F462" s="7"/>
      <c r="G462" s="5">
        <f>(D464+E464)/2</f>
        <v>71.5</v>
      </c>
    </row>
    <row r="463" spans="1:7">
      <c r="A463" s="4">
        <v>461</v>
      </c>
      <c r="B463" s="5">
        <v>16610405921</v>
      </c>
      <c r="C463" s="5" t="s">
        <v>443</v>
      </c>
      <c r="D463" s="6">
        <v>48</v>
      </c>
      <c r="E463" s="5">
        <v>64</v>
      </c>
      <c r="F463" s="7"/>
      <c r="G463" s="5">
        <f>(D465+E465)/2</f>
        <v>67</v>
      </c>
    </row>
    <row r="464" spans="1:7">
      <c r="A464" s="4">
        <v>462</v>
      </c>
      <c r="B464" s="5">
        <v>16610405924</v>
      </c>
      <c r="C464" s="7" t="s">
        <v>444</v>
      </c>
      <c r="D464" s="6">
        <v>76</v>
      </c>
      <c r="E464" s="5">
        <v>67</v>
      </c>
      <c r="F464" s="7"/>
      <c r="G464" s="5">
        <f>(D466+E466)/2</f>
        <v>67.5</v>
      </c>
    </row>
    <row r="465" spans="1:7">
      <c r="A465" s="4">
        <v>463</v>
      </c>
      <c r="B465" s="8">
        <v>16610406002</v>
      </c>
      <c r="C465" s="8" t="s">
        <v>445</v>
      </c>
      <c r="D465" s="6">
        <v>62</v>
      </c>
      <c r="E465" s="5">
        <v>72</v>
      </c>
      <c r="F465" s="7"/>
      <c r="G465" s="5">
        <f>(D467+E467)/2</f>
        <v>57</v>
      </c>
    </row>
    <row r="466" spans="1:7">
      <c r="A466" s="4">
        <v>464</v>
      </c>
      <c r="B466" s="8">
        <v>16610406004</v>
      </c>
      <c r="C466" s="8" t="s">
        <v>446</v>
      </c>
      <c r="D466" s="6">
        <v>67</v>
      </c>
      <c r="E466" s="5">
        <v>68</v>
      </c>
      <c r="F466" s="7"/>
      <c r="G466" s="5">
        <f>(D468+E468)/2</f>
        <v>48.5</v>
      </c>
    </row>
    <row r="467" spans="1:7">
      <c r="A467" s="4">
        <v>465</v>
      </c>
      <c r="B467" s="8">
        <v>16610406006</v>
      </c>
      <c r="C467" s="8" t="s">
        <v>447</v>
      </c>
      <c r="D467" s="6">
        <v>55</v>
      </c>
      <c r="E467" s="5">
        <v>59</v>
      </c>
      <c r="F467" s="7"/>
      <c r="G467" s="5">
        <f>(D469+E469)/2</f>
        <v>71</v>
      </c>
    </row>
    <row r="468" spans="1:7">
      <c r="A468" s="4">
        <v>466</v>
      </c>
      <c r="B468" s="8">
        <v>16610406012</v>
      </c>
      <c r="C468" s="8" t="s">
        <v>448</v>
      </c>
      <c r="D468" s="6">
        <v>41</v>
      </c>
      <c r="E468" s="5">
        <v>56</v>
      </c>
      <c r="F468" s="7"/>
      <c r="G468" s="5">
        <f>(D470+E470)/2</f>
        <v>68</v>
      </c>
    </row>
    <row r="469" spans="1:7">
      <c r="A469" s="4">
        <v>467</v>
      </c>
      <c r="B469" s="5">
        <v>16610506102</v>
      </c>
      <c r="C469" s="5" t="s">
        <v>449</v>
      </c>
      <c r="D469" s="6">
        <v>64</v>
      </c>
      <c r="E469" s="5">
        <v>78</v>
      </c>
      <c r="F469" s="7"/>
      <c r="G469" s="5">
        <f>(D471+E471)/2</f>
        <v>72.5</v>
      </c>
    </row>
    <row r="470" spans="1:7">
      <c r="A470" s="4">
        <v>468</v>
      </c>
      <c r="B470" s="5">
        <v>16610506104</v>
      </c>
      <c r="C470" s="7" t="s">
        <v>450</v>
      </c>
      <c r="D470" s="6">
        <v>61</v>
      </c>
      <c r="E470" s="5">
        <v>75</v>
      </c>
      <c r="F470" s="7"/>
      <c r="G470" s="5">
        <f>(D472+E472)/2</f>
        <v>59</v>
      </c>
    </row>
    <row r="471" spans="1:7">
      <c r="A471" s="4">
        <v>469</v>
      </c>
      <c r="B471" s="8">
        <v>16610506105</v>
      </c>
      <c r="C471" s="8" t="s">
        <v>451</v>
      </c>
      <c r="D471" s="6">
        <v>69</v>
      </c>
      <c r="E471" s="5">
        <v>76</v>
      </c>
      <c r="F471" s="7"/>
      <c r="G471" s="5">
        <f>(D473+E473)/2</f>
        <v>64</v>
      </c>
    </row>
    <row r="472" spans="1:7">
      <c r="A472" s="4">
        <v>470</v>
      </c>
      <c r="B472" s="5">
        <v>16610506110</v>
      </c>
      <c r="C472" s="5" t="s">
        <v>452</v>
      </c>
      <c r="D472" s="6">
        <v>59</v>
      </c>
      <c r="E472" s="5">
        <v>59</v>
      </c>
      <c r="F472" s="7"/>
      <c r="G472" s="5">
        <f>(D474+E474)/2</f>
        <v>45.5</v>
      </c>
    </row>
    <row r="473" spans="1:7">
      <c r="A473" s="4">
        <v>471</v>
      </c>
      <c r="B473" s="8">
        <v>16610506111</v>
      </c>
      <c r="C473" s="8" t="s">
        <v>453</v>
      </c>
      <c r="D473" s="6">
        <v>59</v>
      </c>
      <c r="E473" s="5">
        <v>69</v>
      </c>
      <c r="F473" s="7"/>
      <c r="G473" s="5">
        <f>(D475+E475)/2</f>
        <v>62.5</v>
      </c>
    </row>
    <row r="474" spans="1:7">
      <c r="A474" s="4">
        <v>472</v>
      </c>
      <c r="B474" s="8">
        <v>16610506112</v>
      </c>
      <c r="C474" s="8" t="s">
        <v>454</v>
      </c>
      <c r="D474" s="6">
        <v>43</v>
      </c>
      <c r="E474" s="5">
        <v>48</v>
      </c>
      <c r="F474" s="7"/>
      <c r="G474" s="5">
        <f>(D476+E476)/2</f>
        <v>71</v>
      </c>
    </row>
    <row r="475" spans="1:7">
      <c r="A475" s="4">
        <v>473</v>
      </c>
      <c r="B475" s="8">
        <v>16610506115</v>
      </c>
      <c r="C475" s="8" t="s">
        <v>221</v>
      </c>
      <c r="D475" s="6">
        <v>53</v>
      </c>
      <c r="E475" s="5">
        <v>72</v>
      </c>
      <c r="F475" s="7"/>
      <c r="G475" s="5">
        <f>(D477+E477)/2</f>
        <v>58.5</v>
      </c>
    </row>
    <row r="476" spans="1:7">
      <c r="A476" s="4">
        <v>474</v>
      </c>
      <c r="B476" s="8">
        <v>16610506117</v>
      </c>
      <c r="C476" s="8" t="s">
        <v>455</v>
      </c>
      <c r="D476" s="6">
        <v>69</v>
      </c>
      <c r="E476" s="5">
        <v>73</v>
      </c>
      <c r="F476" s="7"/>
      <c r="G476" s="5">
        <f>(D478+E478)/2</f>
        <v>49.5</v>
      </c>
    </row>
    <row r="477" spans="1:7">
      <c r="A477" s="4">
        <v>475</v>
      </c>
      <c r="B477" s="8">
        <v>16610506119</v>
      </c>
      <c r="C477" s="9" t="s">
        <v>456</v>
      </c>
      <c r="D477" s="6">
        <v>50</v>
      </c>
      <c r="E477" s="5">
        <v>67</v>
      </c>
      <c r="F477" s="7"/>
      <c r="G477" s="5">
        <f>(D479+E479)/2</f>
        <v>51.5</v>
      </c>
    </row>
    <row r="478" spans="1:7">
      <c r="A478" s="4">
        <v>476</v>
      </c>
      <c r="B478" s="5">
        <v>16610506122</v>
      </c>
      <c r="C478" s="8" t="s">
        <v>457</v>
      </c>
      <c r="D478" s="6">
        <v>37</v>
      </c>
      <c r="E478" s="5">
        <v>62</v>
      </c>
      <c r="F478" s="7"/>
      <c r="G478" s="5">
        <f>(D480+E480)/2</f>
        <v>73.5</v>
      </c>
    </row>
    <row r="479" spans="1:7">
      <c r="A479" s="4">
        <v>477</v>
      </c>
      <c r="B479" s="8">
        <v>16610506124</v>
      </c>
      <c r="C479" s="8" t="s">
        <v>458</v>
      </c>
      <c r="D479" s="6">
        <v>37</v>
      </c>
      <c r="E479" s="5">
        <v>66</v>
      </c>
      <c r="F479" s="7"/>
      <c r="G479" s="5">
        <f>(D481+E481)/2</f>
        <v>67</v>
      </c>
    </row>
    <row r="480" spans="1:7">
      <c r="A480" s="4">
        <v>478</v>
      </c>
      <c r="B480" s="8">
        <v>16610506125</v>
      </c>
      <c r="C480" s="10" t="s">
        <v>459</v>
      </c>
      <c r="D480" s="6">
        <v>71</v>
      </c>
      <c r="E480" s="5">
        <v>76</v>
      </c>
      <c r="F480" s="7"/>
      <c r="G480" s="5">
        <f>(D482+E482)/2</f>
        <v>49</v>
      </c>
    </row>
    <row r="481" spans="1:7">
      <c r="A481" s="4">
        <v>479</v>
      </c>
      <c r="B481" s="8">
        <v>16610506209</v>
      </c>
      <c r="C481" s="8" t="s">
        <v>460</v>
      </c>
      <c r="D481" s="6">
        <v>70</v>
      </c>
      <c r="E481" s="5">
        <v>64</v>
      </c>
      <c r="F481" s="7"/>
      <c r="G481" s="5">
        <f>(D483+E483)/2</f>
        <v>66.5</v>
      </c>
    </row>
    <row r="482" spans="1:7">
      <c r="A482" s="4">
        <v>480</v>
      </c>
      <c r="B482" s="8">
        <v>16610506212</v>
      </c>
      <c r="C482" s="8" t="s">
        <v>461</v>
      </c>
      <c r="D482" s="6">
        <v>37</v>
      </c>
      <c r="E482" s="5">
        <v>61</v>
      </c>
      <c r="F482" s="7"/>
      <c r="G482" s="5">
        <f>(D484+E484)/2</f>
        <v>63</v>
      </c>
    </row>
    <row r="483" spans="1:7">
      <c r="A483" s="4">
        <v>481</v>
      </c>
      <c r="B483" s="8">
        <v>16610506219</v>
      </c>
      <c r="C483" s="8" t="s">
        <v>115</v>
      </c>
      <c r="D483" s="6">
        <v>66</v>
      </c>
      <c r="E483" s="5">
        <v>67</v>
      </c>
      <c r="F483" s="7"/>
      <c r="G483" s="5">
        <f>(D485+E485)/2</f>
        <v>60.5</v>
      </c>
    </row>
    <row r="484" spans="1:7">
      <c r="A484" s="4">
        <v>482</v>
      </c>
      <c r="B484" s="8">
        <v>16610506222</v>
      </c>
      <c r="C484" s="8" t="s">
        <v>462</v>
      </c>
      <c r="D484" s="6">
        <v>62</v>
      </c>
      <c r="E484" s="5">
        <v>64</v>
      </c>
      <c r="F484" s="7"/>
      <c r="G484" s="5">
        <f>(D486+E486)/2</f>
        <v>55</v>
      </c>
    </row>
    <row r="485" spans="1:7">
      <c r="A485" s="4">
        <v>483</v>
      </c>
      <c r="B485" s="8">
        <v>16610506224</v>
      </c>
      <c r="C485" s="8" t="s">
        <v>463</v>
      </c>
      <c r="D485" s="6">
        <v>55</v>
      </c>
      <c r="E485" s="5">
        <v>66</v>
      </c>
      <c r="F485" s="7"/>
      <c r="G485" s="5">
        <f>(D487+E487)/2</f>
        <v>68</v>
      </c>
    </row>
    <row r="486" spans="1:7">
      <c r="A486" s="4">
        <v>484</v>
      </c>
      <c r="B486" s="8">
        <v>16610506302</v>
      </c>
      <c r="C486" s="8" t="s">
        <v>291</v>
      </c>
      <c r="D486" s="6">
        <v>45</v>
      </c>
      <c r="E486" s="5">
        <v>65</v>
      </c>
      <c r="F486" s="7"/>
      <c r="G486" s="5">
        <f>(D488+E488)/2</f>
        <v>50</v>
      </c>
    </row>
    <row r="487" spans="1:7">
      <c r="A487" s="4">
        <v>485</v>
      </c>
      <c r="B487" s="8">
        <v>16610506303</v>
      </c>
      <c r="C487" s="8" t="s">
        <v>464</v>
      </c>
      <c r="D487" s="6">
        <v>61</v>
      </c>
      <c r="E487" s="5">
        <v>75</v>
      </c>
      <c r="F487" s="7"/>
      <c r="G487" s="5">
        <f>(D489+E489)/2</f>
        <v>49</v>
      </c>
    </row>
    <row r="488" spans="1:7">
      <c r="A488" s="4">
        <v>486</v>
      </c>
      <c r="B488" s="8">
        <v>16610506305</v>
      </c>
      <c r="C488" s="8" t="s">
        <v>465</v>
      </c>
      <c r="D488" s="6">
        <v>36</v>
      </c>
      <c r="E488" s="5">
        <v>64</v>
      </c>
      <c r="F488" s="7"/>
      <c r="G488" s="5">
        <f>(D490+E490)/2</f>
        <v>67.5</v>
      </c>
    </row>
    <row r="489" spans="1:7">
      <c r="A489" s="4">
        <v>487</v>
      </c>
      <c r="B489" s="8">
        <v>16610506311</v>
      </c>
      <c r="C489" s="8" t="s">
        <v>350</v>
      </c>
      <c r="D489" s="6">
        <v>48</v>
      </c>
      <c r="E489" s="5">
        <v>50</v>
      </c>
      <c r="F489" s="7"/>
      <c r="G489" s="5">
        <f>(D491+E491)/2</f>
        <v>58.5</v>
      </c>
    </row>
    <row r="490" spans="1:7">
      <c r="A490" s="4">
        <v>488</v>
      </c>
      <c r="B490" s="8">
        <v>16610506317</v>
      </c>
      <c r="C490" s="8" t="s">
        <v>466</v>
      </c>
      <c r="D490" s="6">
        <v>70</v>
      </c>
      <c r="E490" s="5">
        <v>65</v>
      </c>
      <c r="F490" s="7"/>
      <c r="G490" s="5">
        <f>(D492+E492)/2</f>
        <v>55</v>
      </c>
    </row>
    <row r="491" spans="1:7">
      <c r="A491" s="4">
        <v>489</v>
      </c>
      <c r="B491" s="8">
        <v>16610506321</v>
      </c>
      <c r="C491" s="8" t="s">
        <v>393</v>
      </c>
      <c r="D491" s="6">
        <v>56</v>
      </c>
      <c r="E491" s="5">
        <v>61</v>
      </c>
      <c r="F491" s="7"/>
      <c r="G491" s="5">
        <f>(D493+E493)/2</f>
        <v>71</v>
      </c>
    </row>
    <row r="492" spans="1:7">
      <c r="A492" s="4">
        <v>490</v>
      </c>
      <c r="B492" s="8">
        <v>16610506325</v>
      </c>
      <c r="C492" s="9" t="s">
        <v>467</v>
      </c>
      <c r="D492" s="6">
        <v>46</v>
      </c>
      <c r="E492" s="5">
        <v>64</v>
      </c>
      <c r="F492" s="7"/>
      <c r="G492" s="5">
        <f>(D494+E494)/2</f>
        <v>63.5</v>
      </c>
    </row>
    <row r="493" spans="1:7">
      <c r="A493" s="4">
        <v>491</v>
      </c>
      <c r="B493" s="8">
        <v>16610506404</v>
      </c>
      <c r="C493" s="9" t="s">
        <v>468</v>
      </c>
      <c r="D493" s="6">
        <v>76</v>
      </c>
      <c r="E493" s="5">
        <v>66</v>
      </c>
      <c r="F493" s="7"/>
      <c r="G493" s="5">
        <f>(D495+E495)/2</f>
        <v>65</v>
      </c>
    </row>
    <row r="494" spans="1:7">
      <c r="A494" s="4">
        <v>492</v>
      </c>
      <c r="B494" s="8">
        <v>16610506408</v>
      </c>
      <c r="C494" s="9" t="s">
        <v>469</v>
      </c>
      <c r="D494" s="6">
        <v>60</v>
      </c>
      <c r="E494" s="5">
        <v>67</v>
      </c>
      <c r="F494" s="7"/>
      <c r="G494" s="5">
        <f>(D496+E496)/2</f>
        <v>57</v>
      </c>
    </row>
    <row r="495" spans="1:7">
      <c r="A495" s="4">
        <v>493</v>
      </c>
      <c r="B495" s="8">
        <v>16610606501</v>
      </c>
      <c r="C495" s="8" t="s">
        <v>470</v>
      </c>
      <c r="D495" s="6">
        <v>62</v>
      </c>
      <c r="E495" s="5">
        <v>68</v>
      </c>
      <c r="F495" s="7"/>
      <c r="G495" s="5">
        <f>(D497+E497)/2</f>
        <v>42</v>
      </c>
    </row>
    <row r="496" spans="1:7">
      <c r="A496" s="4">
        <v>494</v>
      </c>
      <c r="B496" s="5">
        <v>16610606504</v>
      </c>
      <c r="C496" s="5" t="s">
        <v>471</v>
      </c>
      <c r="D496" s="6">
        <v>53</v>
      </c>
      <c r="E496" s="5">
        <v>61</v>
      </c>
      <c r="F496" s="7"/>
      <c r="G496" s="5">
        <f>(D498+E498)/2</f>
        <v>56.5</v>
      </c>
    </row>
    <row r="497" spans="1:7">
      <c r="A497" s="4">
        <v>495</v>
      </c>
      <c r="B497" s="8">
        <v>16610606506</v>
      </c>
      <c r="C497" s="8" t="s">
        <v>472</v>
      </c>
      <c r="D497" s="6">
        <v>32</v>
      </c>
      <c r="E497" s="5">
        <v>52</v>
      </c>
      <c r="F497" s="7"/>
      <c r="G497" s="5">
        <f>(D499+E499)/2</f>
        <v>76.5</v>
      </c>
    </row>
    <row r="498" spans="1:7">
      <c r="A498" s="4">
        <v>496</v>
      </c>
      <c r="B498" s="5">
        <v>16610606507</v>
      </c>
      <c r="C498" s="5" t="s">
        <v>473</v>
      </c>
      <c r="D498" s="6">
        <v>47</v>
      </c>
      <c r="E498" s="5">
        <v>66</v>
      </c>
      <c r="F498" s="7"/>
      <c r="G498" s="5">
        <f>(D500+E500)/2</f>
        <v>48</v>
      </c>
    </row>
    <row r="499" spans="1:7">
      <c r="A499" s="4">
        <v>497</v>
      </c>
      <c r="B499" s="5">
        <v>16610606515</v>
      </c>
      <c r="C499" s="5" t="s">
        <v>474</v>
      </c>
      <c r="D499" s="6">
        <v>80</v>
      </c>
      <c r="E499" s="5">
        <v>73</v>
      </c>
      <c r="F499" s="7"/>
      <c r="G499" s="5">
        <f>(D501+E501)/2</f>
        <v>70.5</v>
      </c>
    </row>
    <row r="500" spans="1:7">
      <c r="A500" s="4">
        <v>498</v>
      </c>
      <c r="B500" s="8">
        <v>16610606517</v>
      </c>
      <c r="C500" s="8" t="s">
        <v>475</v>
      </c>
      <c r="D500" s="6">
        <v>37</v>
      </c>
      <c r="E500" s="5">
        <v>59</v>
      </c>
      <c r="F500" s="7"/>
      <c r="G500" s="5">
        <f>(D502+E502)/2</f>
        <v>64</v>
      </c>
    </row>
    <row r="501" spans="1:7">
      <c r="A501" s="4">
        <v>499</v>
      </c>
      <c r="B501" s="5">
        <v>16610606518</v>
      </c>
      <c r="C501" s="7" t="s">
        <v>476</v>
      </c>
      <c r="D501" s="6">
        <v>68</v>
      </c>
      <c r="E501" s="5">
        <v>73</v>
      </c>
      <c r="F501" s="7"/>
      <c r="G501" s="5">
        <f>(D503+E503)/2</f>
        <v>57.5</v>
      </c>
    </row>
    <row r="502" spans="1:7">
      <c r="A502" s="4">
        <v>500</v>
      </c>
      <c r="B502" s="5">
        <v>16610606519</v>
      </c>
      <c r="C502" s="5" t="s">
        <v>477</v>
      </c>
      <c r="D502" s="6">
        <v>64</v>
      </c>
      <c r="E502" s="5">
        <v>64</v>
      </c>
      <c r="F502" s="7"/>
      <c r="G502" s="5">
        <f>(D504+E504)/2</f>
        <v>43</v>
      </c>
    </row>
    <row r="503" spans="1:7">
      <c r="A503" s="4">
        <v>501</v>
      </c>
      <c r="B503" s="8">
        <v>16610606521</v>
      </c>
      <c r="C503" s="8" t="s">
        <v>478</v>
      </c>
      <c r="D503" s="6">
        <v>52</v>
      </c>
      <c r="E503" s="5">
        <v>63</v>
      </c>
      <c r="F503" s="7"/>
      <c r="G503" s="5">
        <f>(D505+E505)/2</f>
        <v>45.5</v>
      </c>
    </row>
    <row r="504" spans="1:7">
      <c r="A504" s="4">
        <v>502</v>
      </c>
      <c r="B504" s="5">
        <v>16610606522</v>
      </c>
      <c r="C504" s="5" t="s">
        <v>207</v>
      </c>
      <c r="D504" s="6">
        <v>35</v>
      </c>
      <c r="E504" s="5">
        <v>51</v>
      </c>
      <c r="F504" s="7"/>
      <c r="G504" s="5">
        <f>(D506+E506)/2</f>
        <v>68</v>
      </c>
    </row>
    <row r="505" spans="1:7">
      <c r="A505" s="4">
        <v>503</v>
      </c>
      <c r="B505" s="8">
        <v>16610606525</v>
      </c>
      <c r="C505" s="8" t="s">
        <v>479</v>
      </c>
      <c r="D505" s="6">
        <v>39</v>
      </c>
      <c r="E505" s="5">
        <v>52</v>
      </c>
      <c r="F505" s="7"/>
      <c r="G505" s="5">
        <f>(D507+E507)/2</f>
        <v>57</v>
      </c>
    </row>
    <row r="506" spans="1:7">
      <c r="A506" s="4">
        <v>504</v>
      </c>
      <c r="B506" s="8">
        <v>16610606601</v>
      </c>
      <c r="C506" s="9" t="s">
        <v>480</v>
      </c>
      <c r="D506" s="6">
        <v>71</v>
      </c>
      <c r="E506" s="5">
        <v>65</v>
      </c>
      <c r="F506" s="7"/>
      <c r="G506" s="5">
        <f>(D508+E508)/2</f>
        <v>54</v>
      </c>
    </row>
    <row r="507" spans="1:7">
      <c r="A507" s="4">
        <v>505</v>
      </c>
      <c r="B507" s="8">
        <v>16610606610</v>
      </c>
      <c r="C507" s="9" t="s">
        <v>481</v>
      </c>
      <c r="D507" s="6">
        <v>54</v>
      </c>
      <c r="E507" s="5">
        <v>60</v>
      </c>
      <c r="F507" s="7"/>
      <c r="G507" s="5">
        <f>(D509+E509)/2</f>
        <v>55.5</v>
      </c>
    </row>
    <row r="508" spans="1:7">
      <c r="A508" s="4">
        <v>506</v>
      </c>
      <c r="B508" s="8">
        <v>16610606614</v>
      </c>
      <c r="C508" s="8" t="s">
        <v>482</v>
      </c>
      <c r="D508" s="6">
        <v>47</v>
      </c>
      <c r="E508" s="5">
        <v>61</v>
      </c>
      <c r="F508" s="7"/>
      <c r="G508" s="5">
        <f>(D510+E510)/2</f>
        <v>55.5</v>
      </c>
    </row>
    <row r="509" spans="1:7">
      <c r="A509" s="4">
        <v>507</v>
      </c>
      <c r="B509" s="8">
        <v>16610606617</v>
      </c>
      <c r="C509" s="8" t="s">
        <v>483</v>
      </c>
      <c r="D509" s="6">
        <v>50</v>
      </c>
      <c r="E509" s="5">
        <v>61</v>
      </c>
      <c r="F509" s="7"/>
      <c r="G509" s="5">
        <f>(D511+E511)/2</f>
        <v>44</v>
      </c>
    </row>
    <row r="510" spans="1:7">
      <c r="A510" s="4">
        <v>508</v>
      </c>
      <c r="B510" s="8">
        <v>16610606618</v>
      </c>
      <c r="C510" s="8" t="s">
        <v>484</v>
      </c>
      <c r="D510" s="6">
        <v>48</v>
      </c>
      <c r="E510" s="5">
        <v>63</v>
      </c>
      <c r="F510" s="7"/>
      <c r="G510" s="5">
        <f>(D512+E512)/2</f>
        <v>72.5</v>
      </c>
    </row>
    <row r="511" spans="1:7">
      <c r="A511" s="4">
        <v>509</v>
      </c>
      <c r="B511" s="8">
        <v>16610606620</v>
      </c>
      <c r="C511" s="8" t="s">
        <v>116</v>
      </c>
      <c r="D511" s="6">
        <v>28</v>
      </c>
      <c r="E511" s="5">
        <v>60</v>
      </c>
      <c r="F511" s="7"/>
      <c r="G511" s="5">
        <f>(D513+E513)/2</f>
        <v>49</v>
      </c>
    </row>
    <row r="512" spans="1:7">
      <c r="A512" s="4">
        <v>510</v>
      </c>
      <c r="B512" s="8">
        <v>16610606623</v>
      </c>
      <c r="C512" s="8" t="s">
        <v>485</v>
      </c>
      <c r="D512" s="6">
        <v>74</v>
      </c>
      <c r="E512" s="5">
        <v>71</v>
      </c>
      <c r="F512" s="7"/>
      <c r="G512" s="5">
        <f>(D514+E514)/2</f>
        <v>61</v>
      </c>
    </row>
    <row r="513" spans="1:7">
      <c r="A513" s="4">
        <v>511</v>
      </c>
      <c r="B513" s="8">
        <v>16610606701</v>
      </c>
      <c r="C513" s="8" t="s">
        <v>486</v>
      </c>
      <c r="D513" s="6">
        <v>34</v>
      </c>
      <c r="E513" s="5">
        <v>64</v>
      </c>
      <c r="F513" s="7"/>
      <c r="G513" s="5">
        <f>(D515+E515)/2</f>
        <v>61</v>
      </c>
    </row>
    <row r="514" spans="1:7">
      <c r="A514" s="4">
        <v>512</v>
      </c>
      <c r="B514" s="8">
        <v>16610606706</v>
      </c>
      <c r="C514" s="9" t="s">
        <v>487</v>
      </c>
      <c r="D514" s="6">
        <v>58</v>
      </c>
      <c r="E514" s="5">
        <v>64</v>
      </c>
      <c r="F514" s="7"/>
      <c r="G514" s="5">
        <f>(D516+E516)/2</f>
        <v>56.5</v>
      </c>
    </row>
    <row r="515" spans="1:7">
      <c r="A515" s="4">
        <v>513</v>
      </c>
      <c r="B515" s="8">
        <v>16610606707</v>
      </c>
      <c r="C515" s="8" t="s">
        <v>488</v>
      </c>
      <c r="D515" s="6">
        <v>51</v>
      </c>
      <c r="E515" s="5">
        <v>71</v>
      </c>
      <c r="F515" s="7"/>
      <c r="G515" s="5">
        <f>(D517+E517)/2</f>
        <v>56.5</v>
      </c>
    </row>
    <row r="516" spans="1:7">
      <c r="A516" s="4">
        <v>514</v>
      </c>
      <c r="B516" s="8">
        <v>16610606710</v>
      </c>
      <c r="C516" s="8" t="s">
        <v>360</v>
      </c>
      <c r="D516" s="6">
        <v>43</v>
      </c>
      <c r="E516" s="5">
        <v>70</v>
      </c>
      <c r="F516" s="7"/>
      <c r="G516" s="5">
        <f>(D518+E518)/2</f>
        <v>63.5</v>
      </c>
    </row>
    <row r="517" spans="1:7">
      <c r="A517" s="4">
        <v>515</v>
      </c>
      <c r="B517" s="5">
        <v>16610606711</v>
      </c>
      <c r="C517" s="5" t="s">
        <v>193</v>
      </c>
      <c r="D517" s="6">
        <v>42</v>
      </c>
      <c r="E517" s="5">
        <v>71</v>
      </c>
      <c r="F517" s="7"/>
      <c r="G517" s="5">
        <f>(D519+E519)/2</f>
        <v>48</v>
      </c>
    </row>
    <row r="518" spans="1:7">
      <c r="A518" s="4">
        <v>516</v>
      </c>
      <c r="B518" s="8">
        <v>16610706805</v>
      </c>
      <c r="C518" s="8" t="s">
        <v>489</v>
      </c>
      <c r="D518" s="6">
        <v>61</v>
      </c>
      <c r="E518" s="5">
        <v>66</v>
      </c>
      <c r="F518" s="7"/>
      <c r="G518" s="5">
        <f>(D520+E520)/2</f>
        <v>77.5</v>
      </c>
    </row>
    <row r="519" spans="1:7">
      <c r="A519" s="4">
        <v>517</v>
      </c>
      <c r="B519" s="8">
        <v>16610706807</v>
      </c>
      <c r="C519" s="8" t="s">
        <v>490</v>
      </c>
      <c r="D519" s="6">
        <v>34</v>
      </c>
      <c r="E519" s="5">
        <v>62</v>
      </c>
      <c r="F519" s="7"/>
      <c r="G519" s="5">
        <f>(D521+E521)/2</f>
        <v>60.5</v>
      </c>
    </row>
    <row r="520" spans="1:7">
      <c r="A520" s="4">
        <v>518</v>
      </c>
      <c r="B520" s="8">
        <v>16610706808</v>
      </c>
      <c r="C520" s="9" t="s">
        <v>491</v>
      </c>
      <c r="D520" s="6">
        <v>74</v>
      </c>
      <c r="E520" s="5">
        <v>81</v>
      </c>
      <c r="F520" s="7"/>
      <c r="G520" s="5">
        <f>(D522+E522)/2</f>
        <v>58.5</v>
      </c>
    </row>
    <row r="521" spans="1:7">
      <c r="A521" s="4">
        <v>519</v>
      </c>
      <c r="B521" s="8">
        <v>16610706817</v>
      </c>
      <c r="C521" s="8" t="s">
        <v>492</v>
      </c>
      <c r="D521" s="6">
        <v>47</v>
      </c>
      <c r="E521" s="5">
        <v>74</v>
      </c>
      <c r="F521" s="7"/>
      <c r="G521" s="5">
        <f>(D523+E523)/2</f>
        <v>66</v>
      </c>
    </row>
    <row r="522" spans="1:7">
      <c r="A522" s="4">
        <v>520</v>
      </c>
      <c r="B522" s="8">
        <v>16610706819</v>
      </c>
      <c r="C522" s="8" t="s">
        <v>493</v>
      </c>
      <c r="D522" s="6">
        <v>44</v>
      </c>
      <c r="E522" s="5">
        <v>73</v>
      </c>
      <c r="F522" s="7"/>
      <c r="G522" s="5">
        <f>(D524+E524)/2</f>
        <v>59.5</v>
      </c>
    </row>
    <row r="523" spans="1:7">
      <c r="A523" s="4">
        <v>521</v>
      </c>
      <c r="B523" s="5">
        <v>16610706821</v>
      </c>
      <c r="C523" s="5" t="s">
        <v>494</v>
      </c>
      <c r="D523" s="6">
        <v>60</v>
      </c>
      <c r="E523" s="5">
        <v>72</v>
      </c>
      <c r="F523" s="7"/>
      <c r="G523" s="5">
        <f>(D525+E525)/2</f>
        <v>56.5</v>
      </c>
    </row>
    <row r="524" spans="1:7">
      <c r="A524" s="4">
        <v>522</v>
      </c>
      <c r="B524" s="5">
        <v>16610706823</v>
      </c>
      <c r="C524" s="7" t="s">
        <v>495</v>
      </c>
      <c r="D524" s="6">
        <v>54</v>
      </c>
      <c r="E524" s="5">
        <v>65</v>
      </c>
      <c r="F524" s="7"/>
      <c r="G524" s="5">
        <f>(D526+E526)/2</f>
        <v>51.5</v>
      </c>
    </row>
    <row r="525" spans="1:7">
      <c r="A525" s="4">
        <v>523</v>
      </c>
      <c r="B525" s="8">
        <v>16610706824</v>
      </c>
      <c r="C525" s="8" t="s">
        <v>496</v>
      </c>
      <c r="D525" s="6">
        <v>50</v>
      </c>
      <c r="E525" s="5">
        <v>63</v>
      </c>
      <c r="F525" s="7"/>
      <c r="G525" s="5">
        <f>(D527+E527)/2</f>
        <v>55.5</v>
      </c>
    </row>
    <row r="526" spans="1:7">
      <c r="A526" s="4">
        <v>524</v>
      </c>
      <c r="B526" s="8">
        <v>16610706902</v>
      </c>
      <c r="C526" s="8" t="s">
        <v>497</v>
      </c>
      <c r="D526" s="6">
        <v>41</v>
      </c>
      <c r="E526" s="5">
        <v>62</v>
      </c>
      <c r="F526" s="7"/>
      <c r="G526" s="5">
        <f>(D528+E528)/2</f>
        <v>61</v>
      </c>
    </row>
    <row r="527" spans="1:7">
      <c r="A527" s="4">
        <v>525</v>
      </c>
      <c r="B527" s="5">
        <v>16610706903</v>
      </c>
      <c r="C527" s="5" t="s">
        <v>484</v>
      </c>
      <c r="D527" s="6">
        <v>45</v>
      </c>
      <c r="E527" s="5">
        <v>66</v>
      </c>
      <c r="F527" s="7"/>
      <c r="G527" s="5">
        <f>(D529+E529)/2</f>
        <v>56.5</v>
      </c>
    </row>
    <row r="528" spans="1:7">
      <c r="A528" s="4">
        <v>526</v>
      </c>
      <c r="B528" s="8">
        <v>16610706905</v>
      </c>
      <c r="C528" s="8" t="s">
        <v>498</v>
      </c>
      <c r="D528" s="6">
        <v>60</v>
      </c>
      <c r="E528" s="5">
        <v>62</v>
      </c>
      <c r="F528" s="7"/>
      <c r="G528" s="5">
        <f>(D530+E530)/2</f>
        <v>45.5</v>
      </c>
    </row>
    <row r="529" spans="1:7">
      <c r="A529" s="4">
        <v>527</v>
      </c>
      <c r="B529" s="8">
        <v>16610706909</v>
      </c>
      <c r="C529" s="8" t="s">
        <v>499</v>
      </c>
      <c r="D529" s="6">
        <v>47</v>
      </c>
      <c r="E529" s="5">
        <v>66</v>
      </c>
      <c r="F529" s="7"/>
      <c r="G529" s="5">
        <f>(D531+E531)/2</f>
        <v>60.5</v>
      </c>
    </row>
    <row r="530" spans="1:7">
      <c r="A530" s="4">
        <v>528</v>
      </c>
      <c r="B530" s="8">
        <v>16610706914</v>
      </c>
      <c r="C530" s="8" t="s">
        <v>101</v>
      </c>
      <c r="D530" s="6">
        <v>43</v>
      </c>
      <c r="E530" s="5">
        <v>48</v>
      </c>
      <c r="F530" s="7"/>
      <c r="G530" s="5">
        <f>(D532+E532)/2</f>
        <v>57.5</v>
      </c>
    </row>
    <row r="531" spans="1:7">
      <c r="A531" s="4">
        <v>529</v>
      </c>
      <c r="B531" s="5">
        <v>16610706922</v>
      </c>
      <c r="C531" s="5" t="s">
        <v>500</v>
      </c>
      <c r="D531" s="6">
        <v>58</v>
      </c>
      <c r="E531" s="5">
        <v>63</v>
      </c>
      <c r="F531" s="7"/>
      <c r="G531" s="5">
        <f>(D533+E533)/2</f>
        <v>66</v>
      </c>
    </row>
    <row r="532" spans="1:7">
      <c r="A532" s="4">
        <v>530</v>
      </c>
      <c r="B532" s="8">
        <v>16610706923</v>
      </c>
      <c r="C532" s="9" t="s">
        <v>501</v>
      </c>
      <c r="D532" s="6">
        <v>52</v>
      </c>
      <c r="E532" s="5">
        <v>63</v>
      </c>
      <c r="F532" s="7"/>
      <c r="G532" s="5">
        <f>(D534+E534)/2</f>
        <v>63.5</v>
      </c>
    </row>
    <row r="533" spans="1:7">
      <c r="A533" s="4">
        <v>531</v>
      </c>
      <c r="B533" s="5">
        <v>16620103901</v>
      </c>
      <c r="C533" s="5" t="s">
        <v>502</v>
      </c>
      <c r="D533" s="6">
        <v>61</v>
      </c>
      <c r="E533" s="5">
        <v>71</v>
      </c>
      <c r="F533" s="5">
        <v>58</v>
      </c>
      <c r="G533" s="11">
        <f>(D535+E535)/2*0.7+F535*0.3</f>
        <v>59.749999999999993</v>
      </c>
    </row>
    <row r="534" spans="1:7">
      <c r="A534" s="4">
        <v>532</v>
      </c>
      <c r="B534" s="5">
        <v>16620103902</v>
      </c>
      <c r="C534" s="5" t="s">
        <v>503</v>
      </c>
      <c r="D534" s="6">
        <v>64</v>
      </c>
      <c r="E534" s="5">
        <v>63</v>
      </c>
      <c r="F534" s="5">
        <v>60</v>
      </c>
      <c r="G534" s="11">
        <f>(D536+E536)/2*0.7+F536*0.3</f>
        <v>56.749999999999993</v>
      </c>
    </row>
    <row r="535" spans="1:7">
      <c r="A535" s="4">
        <v>533</v>
      </c>
      <c r="B535" s="5">
        <v>16620103903</v>
      </c>
      <c r="C535" s="5" t="s">
        <v>504</v>
      </c>
      <c r="D535" s="6">
        <v>61</v>
      </c>
      <c r="E535" s="5">
        <v>66</v>
      </c>
      <c r="F535" s="5">
        <v>51</v>
      </c>
      <c r="G535" s="11">
        <f>(D537+E537)/2*0.7+F537*0.3</f>
        <v>57.7</v>
      </c>
    </row>
    <row r="536" spans="1:7">
      <c r="A536" s="4">
        <v>534</v>
      </c>
      <c r="B536" s="5">
        <v>16620707001</v>
      </c>
      <c r="C536" s="5" t="s">
        <v>505</v>
      </c>
      <c r="D536" s="6">
        <v>59</v>
      </c>
      <c r="E536" s="5">
        <v>68</v>
      </c>
      <c r="F536" s="5">
        <v>41</v>
      </c>
      <c r="G536" s="11">
        <f>(D538+E538)/2*0.7+F538*0.3</f>
        <v>53.849999999999994</v>
      </c>
    </row>
    <row r="537" spans="1:7">
      <c r="A537" s="4">
        <v>535</v>
      </c>
      <c r="B537" s="5">
        <v>16630103905</v>
      </c>
      <c r="C537" s="5" t="s">
        <v>506</v>
      </c>
      <c r="D537" s="6">
        <v>38</v>
      </c>
      <c r="E537" s="5">
        <v>57</v>
      </c>
      <c r="F537" s="5">
        <v>81.5</v>
      </c>
      <c r="G537" s="11">
        <f>(D539+E539)/2*0.7+F539*0.3</f>
        <v>54.5</v>
      </c>
    </row>
    <row r="538" spans="1:7">
      <c r="A538" s="4">
        <v>536</v>
      </c>
      <c r="B538" s="5">
        <v>16640103906</v>
      </c>
      <c r="C538" s="5" t="s">
        <v>507</v>
      </c>
      <c r="D538" s="6">
        <v>59</v>
      </c>
      <c r="E538" s="5">
        <v>49</v>
      </c>
      <c r="F538" s="5">
        <v>53.5</v>
      </c>
      <c r="G538" s="11">
        <f>(D540+E540)/2*0.7+F540*0.3</f>
        <v>58.55</v>
      </c>
    </row>
    <row r="539" spans="1:7">
      <c r="A539" s="4">
        <v>537</v>
      </c>
      <c r="B539" s="5">
        <v>16640103907</v>
      </c>
      <c r="C539" s="5" t="s">
        <v>508</v>
      </c>
      <c r="D539" s="6">
        <v>50</v>
      </c>
      <c r="E539" s="5">
        <v>65</v>
      </c>
      <c r="F539" s="5">
        <v>47.5</v>
      </c>
      <c r="G539" s="11">
        <f>(D541+E541)/2*0.7+F541*0.3</f>
        <v>57.849999999999994</v>
      </c>
    </row>
    <row r="540" spans="1:7">
      <c r="A540" s="4">
        <v>538</v>
      </c>
      <c r="B540" s="5">
        <v>16640103909</v>
      </c>
      <c r="C540" s="5" t="s">
        <v>19</v>
      </c>
      <c r="D540" s="6">
        <v>54</v>
      </c>
      <c r="E540" s="5">
        <v>73</v>
      </c>
      <c r="F540" s="5">
        <v>47</v>
      </c>
      <c r="G540" s="11">
        <f>(D542+E542)/2*0.7+F542*0.3</f>
        <v>63.349999999999994</v>
      </c>
    </row>
    <row r="541" spans="1:7">
      <c r="A541" s="4">
        <v>539</v>
      </c>
      <c r="B541" s="5">
        <v>16640103910</v>
      </c>
      <c r="C541" s="5" t="s">
        <v>509</v>
      </c>
      <c r="D541" s="6">
        <v>61</v>
      </c>
      <c r="E541" s="5">
        <v>73</v>
      </c>
      <c r="F541" s="5">
        <v>36.5</v>
      </c>
      <c r="G541" s="11">
        <f>(D543+E543)/2*0.7+F543*0.3</f>
        <v>56.649999999999991</v>
      </c>
    </row>
    <row r="542" spans="1:7">
      <c r="A542" s="4">
        <v>540</v>
      </c>
      <c r="B542" s="5">
        <v>16640103911</v>
      </c>
      <c r="C542" s="5" t="s">
        <v>510</v>
      </c>
      <c r="D542" s="6">
        <v>68</v>
      </c>
      <c r="E542" s="5">
        <v>71</v>
      </c>
      <c r="F542" s="5">
        <v>49</v>
      </c>
      <c r="G542" s="11">
        <f>(D544+E544)/2*0.7+F544*0.3</f>
        <v>55.4</v>
      </c>
    </row>
    <row r="543" spans="1:7">
      <c r="A543" s="4">
        <v>541</v>
      </c>
      <c r="B543" s="5">
        <v>16640103912</v>
      </c>
      <c r="C543" s="5" t="s">
        <v>86</v>
      </c>
      <c r="D543" s="6">
        <v>47</v>
      </c>
      <c r="E543" s="5">
        <v>69</v>
      </c>
      <c r="F543" s="5">
        <v>53.5</v>
      </c>
      <c r="G543" s="11">
        <f>(D545+E545)/2*0.7+F545*0.3</f>
        <v>54.599999999999994</v>
      </c>
    </row>
    <row r="544" spans="1:7">
      <c r="A544" s="4">
        <v>542</v>
      </c>
      <c r="B544" s="5">
        <v>16640103913</v>
      </c>
      <c r="C544" s="5" t="s">
        <v>511</v>
      </c>
      <c r="D544" s="6">
        <v>56</v>
      </c>
      <c r="E544" s="5">
        <v>59</v>
      </c>
      <c r="F544" s="5">
        <v>50.5</v>
      </c>
      <c r="G544" s="11">
        <f>(D546+E546)/2*0.7+F546*0.3</f>
        <v>57.949999999999996</v>
      </c>
    </row>
    <row r="545" spans="1:7">
      <c r="A545" s="4">
        <v>543</v>
      </c>
      <c r="B545" s="5">
        <v>16640103914</v>
      </c>
      <c r="C545" s="5" t="s">
        <v>512</v>
      </c>
      <c r="D545" s="6">
        <v>49</v>
      </c>
      <c r="E545" s="5">
        <v>68</v>
      </c>
      <c r="F545" s="5">
        <v>45.5</v>
      </c>
      <c r="G545" s="11">
        <f>(D547+E547)/2*0.7+F547*0.3</f>
        <v>54.3</v>
      </c>
    </row>
    <row r="546" spans="1:7">
      <c r="A546" s="4">
        <v>544</v>
      </c>
      <c r="B546" s="5">
        <v>16640506409</v>
      </c>
      <c r="C546" s="5" t="s">
        <v>513</v>
      </c>
      <c r="D546" s="6">
        <v>70</v>
      </c>
      <c r="E546" s="5">
        <v>54</v>
      </c>
      <c r="F546" s="5">
        <v>48.5</v>
      </c>
      <c r="G546" s="11">
        <f>(D548+E548)/2*0.7+F548*0.3</f>
        <v>59.809999999999995</v>
      </c>
    </row>
    <row r="547" spans="1:7">
      <c r="A547" s="4">
        <v>545</v>
      </c>
      <c r="B547" s="5">
        <v>16640506410</v>
      </c>
      <c r="C547" s="5" t="s">
        <v>514</v>
      </c>
      <c r="D547" s="6">
        <v>56</v>
      </c>
      <c r="E547" s="5">
        <v>58</v>
      </c>
      <c r="F547" s="5">
        <v>48</v>
      </c>
      <c r="G547" s="11">
        <f>(D549+E549)/2*0.7+F549*0.3</f>
        <v>46.2</v>
      </c>
    </row>
    <row r="548" spans="1:7">
      <c r="A548" s="4">
        <v>546</v>
      </c>
      <c r="B548" s="5">
        <v>16650103915</v>
      </c>
      <c r="C548" s="5" t="s">
        <v>515</v>
      </c>
      <c r="D548" s="6">
        <v>51</v>
      </c>
      <c r="E548" s="5">
        <v>55</v>
      </c>
      <c r="F548" s="5">
        <v>75.7</v>
      </c>
      <c r="G548" s="11">
        <f>(D550+E550)/2*0.7+F550*0.3</f>
        <v>64.36999999999999</v>
      </c>
    </row>
    <row r="549" spans="1:7">
      <c r="A549" s="4">
        <v>547</v>
      </c>
      <c r="B549" s="5">
        <v>16650103916</v>
      </c>
      <c r="C549" s="5" t="s">
        <v>516</v>
      </c>
      <c r="D549" s="6">
        <v>26</v>
      </c>
      <c r="E549" s="5">
        <v>58</v>
      </c>
      <c r="F549" s="5">
        <v>56</v>
      </c>
      <c r="G549" s="11">
        <f>(D551+E551)/2*0.7+F551*0.3</f>
        <v>49.209999999999994</v>
      </c>
    </row>
    <row r="550" spans="1:7">
      <c r="A550" s="4">
        <v>548</v>
      </c>
      <c r="B550" s="5">
        <v>16650103917</v>
      </c>
      <c r="C550" s="5" t="s">
        <v>517</v>
      </c>
      <c r="D550" s="6">
        <v>53</v>
      </c>
      <c r="E550" s="5">
        <v>68</v>
      </c>
      <c r="F550" s="5">
        <v>73.400000000000006</v>
      </c>
      <c r="G550" s="11">
        <f>(D552+E552)/2*0.7+F552*0.3</f>
        <v>57.97999999999999</v>
      </c>
    </row>
    <row r="551" spans="1:7">
      <c r="A551" s="4">
        <v>549</v>
      </c>
      <c r="B551" s="5">
        <v>16650103918</v>
      </c>
      <c r="C551" s="5" t="s">
        <v>518</v>
      </c>
      <c r="D551" s="6">
        <v>33</v>
      </c>
      <c r="E551" s="5">
        <v>53</v>
      </c>
      <c r="F551" s="5">
        <v>63.7</v>
      </c>
      <c r="G551" s="11">
        <f>(D553+E553)/2*0.7+F553*0.3</f>
        <v>68.2</v>
      </c>
    </row>
    <row r="552" spans="1:7">
      <c r="A552" s="4">
        <v>550</v>
      </c>
      <c r="B552" s="5">
        <v>16650103919</v>
      </c>
      <c r="C552" s="5" t="s">
        <v>390</v>
      </c>
      <c r="D552" s="6">
        <v>40</v>
      </c>
      <c r="E552" s="5">
        <v>63</v>
      </c>
      <c r="F552" s="5">
        <v>73.099999999999994</v>
      </c>
      <c r="G552" s="11">
        <f>(D554+E554)/2*0.7+F554*0.3</f>
        <v>53.849999999999994</v>
      </c>
    </row>
    <row r="553" spans="1:7">
      <c r="A553" s="4">
        <v>551</v>
      </c>
      <c r="B553" s="5">
        <v>16650305716</v>
      </c>
      <c r="C553" s="5" t="s">
        <v>519</v>
      </c>
      <c r="D553" s="6">
        <v>51</v>
      </c>
      <c r="E553" s="5">
        <v>74</v>
      </c>
      <c r="F553" s="5">
        <v>81.5</v>
      </c>
      <c r="G553" s="11">
        <f>(D555+E555)/2*0.7+F555*0.3</f>
        <v>65.899999999999991</v>
      </c>
    </row>
    <row r="554" spans="1:7">
      <c r="A554" s="4">
        <v>552</v>
      </c>
      <c r="B554" s="5">
        <v>16660406014</v>
      </c>
      <c r="C554" s="5" t="s">
        <v>520</v>
      </c>
      <c r="D554" s="6">
        <v>65</v>
      </c>
      <c r="E554" s="5">
        <v>61</v>
      </c>
      <c r="F554" s="5">
        <v>32.5</v>
      </c>
      <c r="G554" s="11">
        <f>(D556+E556)/2*0.7+F556*0.3</f>
        <v>62.449999999999996</v>
      </c>
    </row>
    <row r="555" spans="1:7">
      <c r="A555" s="4">
        <v>553</v>
      </c>
      <c r="B555" s="5">
        <v>16670103921</v>
      </c>
      <c r="C555" s="5" t="s">
        <v>521</v>
      </c>
      <c r="D555" s="6">
        <v>70</v>
      </c>
      <c r="E555" s="5">
        <v>72</v>
      </c>
      <c r="F555" s="5">
        <v>54</v>
      </c>
      <c r="G555" s="11">
        <f>(D557+E557)/2*0.7+F557*0.3</f>
        <v>57.55</v>
      </c>
    </row>
    <row r="556" spans="1:7">
      <c r="A556" s="4">
        <v>554</v>
      </c>
      <c r="B556" s="5">
        <v>16670103925</v>
      </c>
      <c r="C556" s="5" t="s">
        <v>522</v>
      </c>
      <c r="D556" s="6">
        <v>62</v>
      </c>
      <c r="E556" s="5">
        <v>71</v>
      </c>
      <c r="F556" s="5">
        <v>53</v>
      </c>
      <c r="G556" s="11">
        <f>(D558+E558)/2*0.7+F558*0.3</f>
        <v>73.699999999999989</v>
      </c>
    </row>
    <row r="557" spans="1:7">
      <c r="A557" s="4">
        <v>555</v>
      </c>
      <c r="B557" s="5">
        <v>16670104006</v>
      </c>
      <c r="C557" s="5" t="s">
        <v>523</v>
      </c>
      <c r="D557" s="6">
        <v>67</v>
      </c>
      <c r="E557" s="5">
        <v>64</v>
      </c>
      <c r="F557" s="5">
        <v>39</v>
      </c>
      <c r="G557" s="11">
        <f>(D559+E559)/2*0.7+F559*0.3</f>
        <v>54.699999999999996</v>
      </c>
    </row>
    <row r="558" spans="1:7">
      <c r="A558" s="4">
        <v>556</v>
      </c>
      <c r="B558" s="5">
        <v>16670104010</v>
      </c>
      <c r="C558" s="5" t="s">
        <v>524</v>
      </c>
      <c r="D558" s="6">
        <v>80</v>
      </c>
      <c r="E558" s="5">
        <v>68</v>
      </c>
      <c r="F558" s="5">
        <v>73</v>
      </c>
      <c r="G558" s="11">
        <f>(D560+E560)/2*0.7+F560*0.3</f>
        <v>64</v>
      </c>
    </row>
    <row r="559" spans="1:7">
      <c r="A559" s="4">
        <v>557</v>
      </c>
      <c r="B559" s="5">
        <v>16670104011</v>
      </c>
      <c r="C559" s="5" t="s">
        <v>525</v>
      </c>
      <c r="D559" s="6">
        <v>57</v>
      </c>
      <c r="E559" s="5">
        <v>71</v>
      </c>
      <c r="F559" s="5">
        <v>33</v>
      </c>
      <c r="G559" s="11">
        <f>(D561+E561)/2*0.7+F561*0.3</f>
        <v>65.05</v>
      </c>
    </row>
    <row r="560" spans="1:7">
      <c r="A560" s="4">
        <v>558</v>
      </c>
      <c r="B560" s="5">
        <v>16670104013</v>
      </c>
      <c r="C560" s="5" t="s">
        <v>526</v>
      </c>
      <c r="D560" s="6">
        <v>64</v>
      </c>
      <c r="E560" s="5">
        <v>58</v>
      </c>
      <c r="F560" s="5">
        <v>71</v>
      </c>
      <c r="G560" s="11">
        <f>(D562+E562)/2*0.7+F562*0.3</f>
        <v>53.199999999999996</v>
      </c>
    </row>
    <row r="561" spans="1:7">
      <c r="A561" s="4">
        <v>559</v>
      </c>
      <c r="B561" s="5">
        <v>16670104016</v>
      </c>
      <c r="C561" s="5" t="s">
        <v>527</v>
      </c>
      <c r="D561" s="6">
        <v>70</v>
      </c>
      <c r="E561" s="5">
        <v>73</v>
      </c>
      <c r="F561" s="5">
        <v>50</v>
      </c>
      <c r="G561" s="11">
        <f>(D563+E563)/2*0.7+F563*0.3</f>
        <v>54</v>
      </c>
    </row>
    <row r="562" spans="1:7">
      <c r="A562" s="4">
        <v>560</v>
      </c>
      <c r="B562" s="5">
        <v>16670104018</v>
      </c>
      <c r="C562" s="5" t="s">
        <v>528</v>
      </c>
      <c r="D562" s="6">
        <v>47</v>
      </c>
      <c r="E562" s="5">
        <v>69</v>
      </c>
      <c r="F562" s="5">
        <v>42</v>
      </c>
      <c r="G562" s="11">
        <f>(D564+E564)/2*0.7+F564*0.3</f>
        <v>54.249999999999993</v>
      </c>
    </row>
    <row r="563" spans="1:7">
      <c r="A563" s="4">
        <v>561</v>
      </c>
      <c r="B563" s="5">
        <v>16670104023</v>
      </c>
      <c r="C563" s="5" t="s">
        <v>529</v>
      </c>
      <c r="D563" s="6">
        <v>59</v>
      </c>
      <c r="E563" s="5">
        <v>76</v>
      </c>
      <c r="F563" s="5">
        <v>22.5</v>
      </c>
      <c r="G563" s="11">
        <f>(D565+E565)/2*0.7+F565*0.3</f>
        <v>73.75</v>
      </c>
    </row>
    <row r="564" spans="1:7">
      <c r="A564" s="4">
        <v>562</v>
      </c>
      <c r="B564" s="5">
        <v>16670104025</v>
      </c>
      <c r="C564" s="5" t="s">
        <v>530</v>
      </c>
      <c r="D564" s="6">
        <v>52</v>
      </c>
      <c r="E564" s="5">
        <v>70</v>
      </c>
      <c r="F564" s="5">
        <v>38.5</v>
      </c>
      <c r="G564" s="11">
        <f>(D566+E566)/2*0.7+F566*0.3</f>
        <v>55.449999999999989</v>
      </c>
    </row>
    <row r="565" spans="1:7">
      <c r="A565" s="4">
        <v>563</v>
      </c>
      <c r="B565" s="5">
        <v>16670204715</v>
      </c>
      <c r="C565" s="5" t="s">
        <v>531</v>
      </c>
      <c r="D565" s="6">
        <v>71</v>
      </c>
      <c r="E565" s="5">
        <v>72</v>
      </c>
      <c r="F565" s="5">
        <v>79</v>
      </c>
      <c r="G565" s="11">
        <f>(D567+E567)/2*0.7+F567*0.3</f>
        <v>59.899999999999991</v>
      </c>
    </row>
    <row r="566" spans="1:7">
      <c r="A566" s="4">
        <v>564</v>
      </c>
      <c r="B566" s="5">
        <v>16670305719</v>
      </c>
      <c r="C566" s="5" t="s">
        <v>152</v>
      </c>
      <c r="D566" s="6">
        <v>39</v>
      </c>
      <c r="E566" s="5">
        <v>62</v>
      </c>
      <c r="F566" s="5">
        <v>67</v>
      </c>
      <c r="G566" s="11">
        <f>(D568+E568)/2*0.7+F568*0.3</f>
        <v>63.55</v>
      </c>
    </row>
    <row r="567" spans="1:7">
      <c r="A567" s="4">
        <v>565</v>
      </c>
      <c r="B567" s="5">
        <v>16670305720</v>
      </c>
      <c r="C567" s="5" t="s">
        <v>532</v>
      </c>
      <c r="D567" s="6">
        <v>64</v>
      </c>
      <c r="E567" s="5">
        <v>72</v>
      </c>
      <c r="F567" s="5">
        <v>41</v>
      </c>
      <c r="G567" s="11">
        <f>(D569+E569)/2*0.7+F569*0.3</f>
        <v>58.749999999999993</v>
      </c>
    </row>
    <row r="568" spans="1:7">
      <c r="A568" s="4">
        <v>566</v>
      </c>
      <c r="B568" s="5">
        <v>16670506411</v>
      </c>
      <c r="C568" s="5" t="s">
        <v>533</v>
      </c>
      <c r="D568" s="6">
        <v>63</v>
      </c>
      <c r="E568" s="5">
        <v>62</v>
      </c>
      <c r="F568" s="5">
        <v>66</v>
      </c>
      <c r="G568" s="11">
        <f>(D570+E570)/2*0.7+F570*0.3</f>
        <v>0</v>
      </c>
    </row>
    <row r="569" spans="1:7">
      <c r="A569" s="4">
        <v>567</v>
      </c>
      <c r="B569" s="5">
        <v>16670707002</v>
      </c>
      <c r="C569" s="5" t="s">
        <v>272</v>
      </c>
      <c r="D569" s="6">
        <v>53</v>
      </c>
      <c r="E569" s="5">
        <v>78</v>
      </c>
      <c r="F569" s="5">
        <v>43</v>
      </c>
      <c r="G569" s="11">
        <f>(D571+E571)/2*0.7+F571*0.3</f>
        <v>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2016-12-05T01:01:56Z</dcterms:created>
  <dcterms:modified xsi:type="dcterms:W3CDTF">2016-12-05T01:02:14Z</dcterms:modified>
</cp:coreProperties>
</file>