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<sst xmlns="http://schemas.openxmlformats.org/spreadsheetml/2006/main" count="2196" uniqueCount="1049">
  <si>
    <t>2018年度拟招聘退役大学生士兵岗位需求表</t>
  </si>
  <si>
    <t>单位</t>
  </si>
  <si>
    <t>岗位名称</t>
  </si>
  <si>
    <t>岗位类别</t>
  </si>
  <si>
    <t>岗位等级</t>
  </si>
  <si>
    <t>所需人数</t>
  </si>
  <si>
    <t>岗位条件</t>
  </si>
  <si>
    <t>备注</t>
  </si>
  <si>
    <t>学历</t>
  </si>
  <si>
    <t>专业</t>
  </si>
  <si>
    <t>其他要求</t>
  </si>
  <si>
    <t>联系方式</t>
  </si>
  <si>
    <t>东城区</t>
  </si>
  <si>
    <t>西城区</t>
  </si>
  <si>
    <t>西城区顺城街第一小学</t>
  </si>
  <si>
    <t>体育教师</t>
  </si>
  <si>
    <t>专业技术岗</t>
  </si>
  <si>
    <t>十三级</t>
  </si>
  <si>
    <t>本科及以上</t>
  </si>
  <si>
    <t>体育相关专业</t>
  </si>
  <si>
    <t>小学及以上体育学科教师资格证</t>
  </si>
  <si>
    <t>66070562</t>
  </si>
  <si>
    <t xml:space="preserve"> </t>
  </si>
  <si>
    <t>北京雷锋小学</t>
  </si>
  <si>
    <t>83228924</t>
  </si>
  <si>
    <t>计算机教师</t>
  </si>
  <si>
    <t>计算机相关专业</t>
  </si>
  <si>
    <t>小学及以上计算机学科教师资格证</t>
  </si>
  <si>
    <t>北京第二实验小学玉桃园分校</t>
  </si>
  <si>
    <t>62261946</t>
  </si>
  <si>
    <t>北京第二实验小学</t>
  </si>
  <si>
    <t>小学及以上体育学科教师资格证;具有游泳教练证、救生证</t>
  </si>
  <si>
    <t>66190679</t>
  </si>
  <si>
    <t>西城区进步小学</t>
  </si>
  <si>
    <t>西城区宏庙小学</t>
  </si>
  <si>
    <t>66017637</t>
  </si>
  <si>
    <t>西城区人力资源公共服务中心</t>
  </si>
  <si>
    <t>综合业务岗</t>
  </si>
  <si>
    <t>科员</t>
  </si>
  <si>
    <t>不限</t>
  </si>
  <si>
    <t>无</t>
  </si>
  <si>
    <t>59657878</t>
  </si>
  <si>
    <t>朝阳区</t>
  </si>
  <si>
    <t>朝阳区和平街街道办事处社区服务中心</t>
  </si>
  <si>
    <t>城市管理</t>
  </si>
  <si>
    <t>管理岗</t>
  </si>
  <si>
    <t>九级</t>
  </si>
  <si>
    <t>本科</t>
  </si>
  <si>
    <t>朝阳区小关街道办事处社区服务中心</t>
  </si>
  <si>
    <t>朝阳区高碑店地区办事处社会公共事务服务中心</t>
  </si>
  <si>
    <t>朝阳区团结湖街道办事处社区服务中心</t>
  </si>
  <si>
    <t>朝阳区金盏地区办事处社会公共事务服务中心</t>
  </si>
  <si>
    <t>朝阳区三间房地区办事处社会公共事务服务中心</t>
  </si>
  <si>
    <t>朝阳区潘家园街道办事处社区服务中心</t>
  </si>
  <si>
    <t>朝阳区将台地区办事处社会公共事务服务中心</t>
  </si>
  <si>
    <t>绿化美化管理</t>
  </si>
  <si>
    <t>建筑类、林学类</t>
  </si>
  <si>
    <t>朝阳区将台地区办事处文化服务中心</t>
  </si>
  <si>
    <t>文化体育管理</t>
  </si>
  <si>
    <t>体育学类</t>
  </si>
  <si>
    <t>朝阳区将台地区办事处农村合作经济经营管理站</t>
  </si>
  <si>
    <t>财务统计管理与信息化建设</t>
  </si>
  <si>
    <t>计算机类</t>
  </si>
  <si>
    <t>朝阳区小红门地区社会公共事务服务中心</t>
  </si>
  <si>
    <t xml:space="preserve"> 城市管理</t>
  </si>
  <si>
    <t>朝阳区三间房社区卫生服务中心</t>
  </si>
  <si>
    <t>放射科</t>
  </si>
  <si>
    <t>十二级</t>
  </si>
  <si>
    <t>医学影像</t>
  </si>
  <si>
    <t>朝阳区崔各庄第二社区卫生服务中心</t>
  </si>
  <si>
    <t>全科医生</t>
  </si>
  <si>
    <t>临床医学或全科医学</t>
  </si>
  <si>
    <t>海淀区</t>
  </si>
  <si>
    <t>北京市上地实验学校</t>
  </si>
  <si>
    <t>中学信息技术教师</t>
  </si>
  <si>
    <t>本科以上</t>
  </si>
  <si>
    <t>工学门类专业</t>
  </si>
  <si>
    <t xml:space="preserve">徐莹13671017253  </t>
  </si>
  <si>
    <t>北京市海淀区培星小学</t>
  </si>
  <si>
    <t>体育学类专业</t>
  </si>
  <si>
    <t xml:space="preserve"> 无</t>
  </si>
  <si>
    <t>田智华13581906298</t>
  </si>
  <si>
    <t>北京市海淀区教委会计核算中心</t>
  </si>
  <si>
    <t>会计</t>
  </si>
  <si>
    <t>会计学,金融学,经济学及相关专业</t>
  </si>
  <si>
    <t>贾洁83416576</t>
  </si>
  <si>
    <t>北京明天幼稚集团</t>
  </si>
  <si>
    <t>幼儿教师</t>
  </si>
  <si>
    <t>学前教育</t>
  </si>
  <si>
    <t>黄丽娜62064290—656</t>
  </si>
  <si>
    <t>大专以上</t>
  </si>
  <si>
    <t>财务专管</t>
  </si>
  <si>
    <t>会计学、财务管理及相关专业</t>
  </si>
  <si>
    <t>保健医</t>
  </si>
  <si>
    <t>护理类专业</t>
  </si>
  <si>
    <t>中国农业科学院附属小学</t>
  </si>
  <si>
    <t>出纳</t>
  </si>
  <si>
    <t>财务管理、会计学及相关专业</t>
  </si>
  <si>
    <t>王颖62163833</t>
  </si>
  <si>
    <t>体育教育、运动训练及相关专业</t>
  </si>
  <si>
    <t>信息教师</t>
  </si>
  <si>
    <t>计算机类专业</t>
  </si>
  <si>
    <t>北京外国语大学附属小学</t>
  </si>
  <si>
    <t>教育学类或体育学类专业</t>
  </si>
  <si>
    <t>张峰13693336640</t>
  </si>
  <si>
    <t>北京市海淀区第二实验小学</t>
  </si>
  <si>
    <t>数学教师</t>
  </si>
  <si>
    <t>数学与应用数学及相关专业</t>
  </si>
  <si>
    <t>田燕华62942192</t>
  </si>
  <si>
    <t>北京市海淀区八里庄小学</t>
  </si>
  <si>
    <t>小学信息技术教师</t>
  </si>
  <si>
    <t xml:space="preserve">计算机科学与技术及相关专业 </t>
  </si>
  <si>
    <t>石岩68410337</t>
  </si>
  <si>
    <t>小学体育教师</t>
  </si>
  <si>
    <t>体育教育及相关专业</t>
  </si>
  <si>
    <t>海淀区圆明园管理处</t>
  </si>
  <si>
    <t>工程管理</t>
  </si>
  <si>
    <t>专业技术</t>
  </si>
  <si>
    <t>2</t>
  </si>
  <si>
    <t>大学本科以上</t>
  </si>
  <si>
    <t>工程管理、工程造价、土木工程、水务工程、城乡规划及相关</t>
  </si>
  <si>
    <t>35周岁以下</t>
  </si>
  <si>
    <t>李成莲62615244</t>
  </si>
  <si>
    <t>人力资源</t>
  </si>
  <si>
    <t>人力资源管理及相关</t>
  </si>
  <si>
    <t>丰台区</t>
  </si>
  <si>
    <t>门头沟区</t>
  </si>
  <si>
    <t>北京百花山国家级自然保护区百花山管理站</t>
  </si>
  <si>
    <t xml:space="preserve">科研监测 </t>
  </si>
  <si>
    <t xml:space="preserve">本科 </t>
  </si>
  <si>
    <t xml:space="preserve">农学门类、工学门类、管理学门类、法学门类、经济学门类、文学门类 </t>
  </si>
  <si>
    <t xml:space="preserve">责任心强，能适应深山区工作，进入本单位最低服务年限3年(不含试用期) </t>
  </si>
  <si>
    <t>科普宣教</t>
  </si>
  <si>
    <t>责任心强，能适应深山区工作，进入本单位最低服务年限3年(不含试用期)</t>
  </si>
  <si>
    <t>北京百花山国家级自然保护区小龙门管理站</t>
  </si>
  <si>
    <t>综合管理</t>
  </si>
  <si>
    <t xml:space="preserve">不限 </t>
  </si>
  <si>
    <t>门头沟区党外代表人士服务中心</t>
  </si>
  <si>
    <t>业务岗</t>
  </si>
  <si>
    <t>中共党员</t>
  </si>
  <si>
    <t>北京市门头沟区环境保护监测站</t>
  </si>
  <si>
    <t>档案管理岗</t>
  </si>
  <si>
    <t xml:space="preserve"> 本科及以上</t>
  </si>
  <si>
    <t>法学专业</t>
  </si>
  <si>
    <t>全日制本科及以上</t>
  </si>
  <si>
    <t>北京市门头沟区审计指导服务中心</t>
  </si>
  <si>
    <t>内审专技岗</t>
  </si>
  <si>
    <t>审计学专业、会计学专业、经济学类、财政学类、金融学类 土木工程专业、工程造价专业、工程管理专业、法学专业</t>
  </si>
  <si>
    <t>门头沟区财政局企业财政所</t>
  </si>
  <si>
    <t>调研分析岗</t>
  </si>
  <si>
    <t>北京市门头沟区采空棚户区改造建设中心</t>
  </si>
  <si>
    <t>综合管理岗</t>
  </si>
  <si>
    <t>北京市门头沟区城市管理指挥中心</t>
  </si>
  <si>
    <t>网格化管理岗</t>
  </si>
  <si>
    <t>城市管理，工商管理</t>
  </si>
  <si>
    <t>门头沟区纪委区监委联合派驻纪检监察组</t>
  </si>
  <si>
    <t>法学门类、经济学门类、文学门类、管理学门类</t>
  </si>
  <si>
    <t>中共党员，全日制学历并取得相应学位</t>
  </si>
  <si>
    <t>房山区</t>
  </si>
  <si>
    <t>通州区</t>
  </si>
  <si>
    <t>顺义区</t>
  </si>
  <si>
    <t>北京市顺义区空港第二小学</t>
  </si>
  <si>
    <t>小学班主任教师</t>
  </si>
  <si>
    <t>有小学数学或小学语文教师资格，北京生源</t>
  </si>
  <si>
    <t>首都师范大学附属顺义实验小学</t>
  </si>
  <si>
    <t>北京市顺义区杨镇中心小学校</t>
  </si>
  <si>
    <t>顺义区卫生和计划生育委员会所属社区卫生服务中心</t>
  </si>
  <si>
    <t>医疗岗位</t>
  </si>
  <si>
    <t>临床医学</t>
  </si>
  <si>
    <t xml:space="preserve">1、2018年退役大学生士兵；                 
2、毕业时能按时取得相应专业毕业证和学位证； 
3、根据岗位需求，由卫计委统一安排工作单位，拟录用考生须服从分配；
4、北京市常住户口（北京生源）。 </t>
  </si>
  <si>
    <t xml:space="preserve"> 由顺义区卫生计生委组织面试,面试成绩作为其总成绩，设置合格分数线为70分。 </t>
  </si>
  <si>
    <t>顺义区水务局张镇水务所</t>
  </si>
  <si>
    <t>全日制本科</t>
  </si>
  <si>
    <t>只招聘北京户籍退役大学生。</t>
  </si>
  <si>
    <t>010-89453090</t>
  </si>
  <si>
    <t>北京市顺义区城市管理指挥中心</t>
  </si>
  <si>
    <t>网格化信息系统管理岗</t>
  </si>
  <si>
    <t>具有北京市常住户口（北京生源）</t>
  </si>
  <si>
    <t>昌平区</t>
  </si>
  <si>
    <t>怀柔区</t>
  </si>
  <si>
    <t>怀柔区园林绿化局森林消防大队</t>
  </si>
  <si>
    <t>防火管理</t>
  </si>
  <si>
    <t>010-69658549</t>
  </si>
  <si>
    <t>工作条件艰苦，需长期在山区防火</t>
  </si>
  <si>
    <t>怀柔区园林绿化局喇叭沟门林场</t>
  </si>
  <si>
    <t>造林技术指导</t>
  </si>
  <si>
    <t>工作条件艰苦，需长期在山区林地工作</t>
  </si>
  <si>
    <t>北京市怀柔区环境保护局</t>
  </si>
  <si>
    <t>机动车尾气排放管理站</t>
  </si>
  <si>
    <t xml:space="preserve">本科及以上
</t>
  </si>
  <si>
    <t>89684836;
89687768</t>
  </si>
  <si>
    <t>雁栖镇政府</t>
  </si>
  <si>
    <t xml:space="preserve">垃圾清运管理 </t>
  </si>
  <si>
    <t>普通全日制高等教育，限怀柔户籍</t>
  </si>
  <si>
    <t>平谷区</t>
  </si>
  <si>
    <t>平谷区黄松峪乡人民政府
社会保障事务所</t>
  </si>
  <si>
    <t>社会保障</t>
  </si>
  <si>
    <t>全日制
大专及以上</t>
  </si>
  <si>
    <t>平谷区居民户口</t>
  </si>
  <si>
    <t>平谷区动物卫生监督管理局马坊所</t>
  </si>
  <si>
    <t>动物防疫</t>
  </si>
  <si>
    <t>动物医学类</t>
  </si>
  <si>
    <t>北京市居民户口</t>
  </si>
  <si>
    <t>平谷区农业技术推广站</t>
  </si>
  <si>
    <t>农业技术推广</t>
  </si>
  <si>
    <t>自然保护与环境生态类</t>
  </si>
  <si>
    <t>平谷区金海湖林场</t>
  </si>
  <si>
    <t>林业员</t>
  </si>
  <si>
    <t>林学类</t>
  </si>
  <si>
    <t>密云区</t>
  </si>
  <si>
    <t>延庆区</t>
  </si>
  <si>
    <t>延庆区广播电视中心</t>
  </si>
  <si>
    <t>播音主持</t>
  </si>
  <si>
    <t>全日制统招本科及以上</t>
  </si>
  <si>
    <t xml:space="preserve"> 播音主持</t>
  </si>
  <si>
    <t>30周岁及以下</t>
  </si>
  <si>
    <t>延庆区国有企业资产管理中心</t>
  </si>
  <si>
    <t>国资管理</t>
  </si>
  <si>
    <t>经济学类
财政学类
金融学类
工商管理类</t>
  </si>
  <si>
    <t>取得相应学位，30周岁及以下</t>
  </si>
  <si>
    <t>延庆区环境保护局</t>
  </si>
  <si>
    <t>机动车排放管理</t>
  </si>
  <si>
    <t>延庆区交通局</t>
  </si>
  <si>
    <t>火车站综合管理处站前管理</t>
  </si>
  <si>
    <t>市教委</t>
  </si>
  <si>
    <t>本科及以上学历，取得相应学位</t>
  </si>
  <si>
    <t>音乐及相关专业</t>
  </si>
  <si>
    <t>财务管理岗</t>
  </si>
  <si>
    <t>哲学、法学、文学类学科专业</t>
  </si>
  <si>
    <t>北京市教工休养院</t>
  </si>
  <si>
    <t>市场营销专员</t>
  </si>
  <si>
    <t>工勤技能岗</t>
  </si>
  <si>
    <t>五级</t>
  </si>
  <si>
    <t>大学专科及以上</t>
  </si>
  <si>
    <t>旅游管理、市场营销、饭店管理等相关专业</t>
  </si>
  <si>
    <t>北京市常住户口/北京生源</t>
  </si>
  <si>
    <t>69991723-8601</t>
  </si>
  <si>
    <t>餐饮管理专员</t>
  </si>
  <si>
    <t>绿化养护专员</t>
  </si>
  <si>
    <t>园林类相关专业</t>
  </si>
  <si>
    <t>电气设备维护员</t>
  </si>
  <si>
    <t>工程类相关专业</t>
  </si>
  <si>
    <t>大学本科</t>
  </si>
  <si>
    <t>北京市教育系统人才交流服务中心</t>
  </si>
  <si>
    <t xml:space="preserve"> 数据管理与维护岗</t>
  </si>
  <si>
    <t>全日制本科及以上学历</t>
  </si>
  <si>
    <t>82012258 刘勃</t>
  </si>
  <si>
    <t>xxkdrsc@163.com</t>
  </si>
  <si>
    <t>行政管理</t>
  </si>
  <si>
    <t>市科委</t>
  </si>
  <si>
    <t>北京市高新技术成果转化服务中心</t>
  </si>
  <si>
    <t xml:space="preserve"> 会计岗</t>
  </si>
  <si>
    <t xml:space="preserve"> 大学本科</t>
  </si>
  <si>
    <t xml:space="preserve">财务会计专业 </t>
  </si>
  <si>
    <t xml:space="preserve">具有一定财务工作经验 </t>
  </si>
  <si>
    <t>北京市科技传播中心</t>
  </si>
  <si>
    <t>办公室综合管理岗</t>
  </si>
  <si>
    <t>科普部项目管理岗</t>
  </si>
  <si>
    <t>北京技术交易促进中心</t>
  </si>
  <si>
    <t>科技项目管理岗</t>
  </si>
  <si>
    <t>理工科</t>
  </si>
  <si>
    <t>北京市科委农村发展中心</t>
  </si>
  <si>
    <t>人事管理岗</t>
  </si>
  <si>
    <t>科技管理与服务岗</t>
  </si>
  <si>
    <t>农业、经济、管理</t>
  </si>
  <si>
    <t>市民委</t>
  </si>
  <si>
    <t>北京市佛教协会</t>
  </si>
  <si>
    <t>房产管理</t>
  </si>
  <si>
    <t xml:space="preserve">大学 </t>
  </si>
  <si>
    <t>取得房产管理相关证书的优先考虑</t>
  </si>
  <si>
    <t>市民政局</t>
  </si>
  <si>
    <t>北京市第三社会福利院</t>
  </si>
  <si>
    <t>人力资源管理</t>
  </si>
  <si>
    <t>工商管理类、法学类、统计学类、公共管理类</t>
  </si>
  <si>
    <t>北京市儿童福利院</t>
  </si>
  <si>
    <t>信息化管理</t>
  </si>
  <si>
    <t>北京市福利彩票发行中心</t>
  </si>
  <si>
    <t>信息系统开发与维护</t>
  </si>
  <si>
    <t>计算机类、管理科学与工程类</t>
  </si>
  <si>
    <t>市规划国土委</t>
  </si>
  <si>
    <t>市环保局</t>
  </si>
  <si>
    <t>北京市环境应急与事故调查中心</t>
  </si>
  <si>
    <t>调查处置</t>
  </si>
  <si>
    <t>大学本科或硕士研究生;取得相应学位</t>
  </si>
  <si>
    <t>环境工程、应用化学等专业</t>
  </si>
  <si>
    <t xml:space="preserve">大学本科通过国家英语四级考试；硕士研究生通过国家英语六级考试 </t>
  </si>
  <si>
    <t>北京市海淀区万柳中5号北京市应急与事故调查中心办公室
邮政编码：100089   
联系电话：82567359
联系人：徐璨</t>
  </si>
  <si>
    <t>市城管委</t>
  </si>
  <si>
    <t>北京市环境卫生管理事务中心</t>
  </si>
  <si>
    <t>环境管理岗</t>
  </si>
  <si>
    <t>大学本科及以上</t>
  </si>
  <si>
    <t>环境工程</t>
  </si>
  <si>
    <t>财务管理</t>
  </si>
  <si>
    <t>信息管理岗</t>
  </si>
  <si>
    <t>信息管理和信息系统</t>
  </si>
  <si>
    <t>城市管理岗</t>
  </si>
  <si>
    <t>公共事业管理</t>
  </si>
  <si>
    <t>北京市城市运行监测中心</t>
  </si>
  <si>
    <t>行政、人力资源、公共管理及相关专业</t>
  </si>
  <si>
    <t>技术维护</t>
  </si>
  <si>
    <t>计算机、信息管理、通信工程、自动化及相关专业</t>
  </si>
  <si>
    <t>北京市能源运行管理事务中心</t>
  </si>
  <si>
    <t xml:space="preserve"> 能源运行保障岗</t>
  </si>
  <si>
    <t xml:space="preserve"> 能源与动力工程、热能与动力工程、燃气工程及相关专业</t>
  </si>
  <si>
    <t>北京市城市管理研究院</t>
  </si>
  <si>
    <t xml:space="preserve"> 人事管理</t>
  </si>
  <si>
    <t xml:space="preserve">大学本科 </t>
  </si>
  <si>
    <t xml:space="preserve"> 人力资源管理</t>
  </si>
  <si>
    <t>北京市城市管理委员会宣传教育中心</t>
  </si>
  <si>
    <t>摄像岗位</t>
  </si>
  <si>
    <t>摄影及相关专业</t>
  </si>
  <si>
    <t>视频编辑岗</t>
  </si>
  <si>
    <t>影视编导、数字传媒技术及相关专业</t>
  </si>
  <si>
    <t>宣传策划岗</t>
  </si>
  <si>
    <t>传播学及相关专业</t>
  </si>
  <si>
    <t>新闻采写岗</t>
  </si>
  <si>
    <t>新闻学、中文、传播学及相关专业</t>
  </si>
  <si>
    <t>市交通委</t>
  </si>
  <si>
    <t>法律、中文、历史、行政管理类及相关专业</t>
  </si>
  <si>
    <t>市水务局</t>
  </si>
  <si>
    <t>北京市京密引水管理处</t>
  </si>
  <si>
    <t>水政监察</t>
  </si>
  <si>
    <t>69659153-6616</t>
  </si>
  <si>
    <t>水务管理</t>
  </si>
  <si>
    <t>十级</t>
  </si>
  <si>
    <t>大专及以上</t>
  </si>
  <si>
    <t>市商务委</t>
  </si>
  <si>
    <t>市文化局</t>
  </si>
  <si>
    <t>北京画院</t>
  </si>
  <si>
    <t>党办公</t>
  </si>
  <si>
    <t>行政管理、法律、中文、思想政治教育</t>
  </si>
  <si>
    <t xml:space="preserve">中共党员 </t>
  </si>
  <si>
    <t>北京生源</t>
  </si>
  <si>
    <t>北京京剧院</t>
  </si>
  <si>
    <t>基建设备</t>
  </si>
  <si>
    <t>大专</t>
  </si>
  <si>
    <t>物业管理、建筑设备工程技术、土木工程、工程管理、工程造价</t>
  </si>
  <si>
    <t>网络管理</t>
  </si>
  <si>
    <t>通信工程、软件工程、网络工程、计算机科学与技术</t>
  </si>
  <si>
    <t>财务</t>
  </si>
  <si>
    <t>会计学、财务管理</t>
  </si>
  <si>
    <t>舞美</t>
  </si>
  <si>
    <t>舞台技师、舞台美术、戏剧影视美术设计、京剧表演专业</t>
  </si>
  <si>
    <t>首都图书馆</t>
  </si>
  <si>
    <t>物业管理</t>
  </si>
  <si>
    <t>物业管理、行政管理、电气工程、电气技术、机电一体化、给排水与采暖通风工程、楼宇自动化、建筑工程、暖通空调设备及自动化</t>
  </si>
  <si>
    <t>北京市杂技学校</t>
  </si>
  <si>
    <t>武术教师</t>
  </si>
  <si>
    <t>武术与民族传统体育专业</t>
  </si>
  <si>
    <t>67802626-1110</t>
  </si>
  <si>
    <t>会计、财务和金融专业</t>
  </si>
  <si>
    <t>舞蹈技巧教师</t>
  </si>
  <si>
    <t>戏曲形体教育和舞蹈表演专业</t>
  </si>
  <si>
    <t>杂技教师</t>
  </si>
  <si>
    <t>运动训练、体操、体育教育、戏曲形体教育和戏曲表演形体训练专业</t>
  </si>
  <si>
    <t>市卫计委</t>
  </si>
  <si>
    <t>北京市预防医学研究中心</t>
  </si>
  <si>
    <t>卫生政策研究</t>
  </si>
  <si>
    <t xml:space="preserve">本科及以上 </t>
  </si>
  <si>
    <t xml:space="preserve">北京生源 </t>
  </si>
  <si>
    <t xml:space="preserve">北京急救中心 </t>
  </si>
  <si>
    <t>院前急救医生</t>
  </si>
  <si>
    <t>全日制本
科及以上</t>
  </si>
  <si>
    <t>硕士及以上学历需持有执业医师证</t>
  </si>
  <si>
    <t>安老师66098023
陈老师66014339
zpxx@beijing120.com</t>
  </si>
  <si>
    <t>行政职能科
室科员</t>
  </si>
  <si>
    <t>卫生事业管理等相关专业</t>
  </si>
  <si>
    <t>大学英语四级及以上</t>
  </si>
  <si>
    <t>首都医科大学附属北京友谊医院</t>
  </si>
  <si>
    <t xml:space="preserve">总务处 </t>
  </si>
  <si>
    <t>韩盛辉：63138310</t>
  </si>
  <si>
    <t>电气工程</t>
  </si>
  <si>
    <t>首都医科大学附属北京朝阳医院</t>
  </si>
  <si>
    <t>宣传中心科员</t>
  </si>
  <si>
    <t>电视摄像及相关专业</t>
  </si>
  <si>
    <t>王哲：85231828</t>
  </si>
  <si>
    <t>首都医科大学附属北京中医医院</t>
  </si>
  <si>
    <t>总务处</t>
  </si>
  <si>
    <t>给排水/锅炉压力容器及相关专业</t>
  </si>
  <si>
    <t>靳勍：52176523</t>
  </si>
  <si>
    <t>康复科</t>
  </si>
  <si>
    <t>康复相关专业</t>
  </si>
  <si>
    <t>首都医科大学附属北京儿童医院</t>
  </si>
  <si>
    <t>保卫处</t>
  </si>
  <si>
    <t xml:space="preserve"> 专业不限</t>
  </si>
  <si>
    <t>邢蕊：59616616</t>
  </si>
  <si>
    <t>首都医科大学附属北京佑安医院</t>
  </si>
  <si>
    <t>妇产科医师</t>
  </si>
  <si>
    <t>妇产科学</t>
  </si>
  <si>
    <t>张天舸：83997010</t>
  </si>
  <si>
    <t>首都医科大学附属北京胸科医院</t>
  </si>
  <si>
    <t>财务处</t>
  </si>
  <si>
    <t>行政会计</t>
  </si>
  <si>
    <t>财务管理、会计</t>
  </si>
  <si>
    <t>谢老师、周老师、王老师，69543083，jysrsk411@126.com</t>
  </si>
  <si>
    <t>市质监局</t>
  </si>
  <si>
    <t>北京市计量检测科学研究院</t>
  </si>
  <si>
    <t>基建管理岗</t>
  </si>
  <si>
    <t>建筑类、土木类</t>
  </si>
  <si>
    <t>取得相应学位</t>
  </si>
  <si>
    <t>北京市特种设备检测中心</t>
  </si>
  <si>
    <t>检验检测岗</t>
  </si>
  <si>
    <t>机械类</t>
  </si>
  <si>
    <t>市体育局</t>
  </si>
  <si>
    <t>北京芦城体育运动技术学校</t>
  </si>
  <si>
    <t>训竞科科员</t>
  </si>
  <si>
    <t>管理及运动训练</t>
  </si>
  <si>
    <t>医疗卫生</t>
  </si>
  <si>
    <t>医护专业</t>
  </si>
  <si>
    <t>专业不限</t>
  </si>
  <si>
    <t>航空运动推广</t>
  </si>
  <si>
    <t>飞机电子</t>
  </si>
  <si>
    <t>飞机电子专业</t>
  </si>
  <si>
    <t>具有民用航空器维修人员基础执照的可聘为专技十级</t>
  </si>
  <si>
    <t>市园林绿化局</t>
  </si>
  <si>
    <t>八达岭林场</t>
  </si>
  <si>
    <t>会计、财务管理</t>
  </si>
  <si>
    <t>松山国家级自然保护区管理处</t>
  </si>
  <si>
    <t>专科及以上</t>
  </si>
  <si>
    <t>大东流苗圃</t>
  </si>
  <si>
    <t>黄垡苗圃</t>
  </si>
  <si>
    <t>市农业局</t>
  </si>
  <si>
    <t>北京市农业技术推广站</t>
  </si>
  <si>
    <t xml:space="preserve">会计学、财务管理、经济学、人力资源管理及相关专业 </t>
  </si>
  <si>
    <t>中共党员、英语四级（425分）及以上</t>
  </si>
  <si>
    <t xml:space="preserve">全日制学历、取得相应学位、27周岁以下（1991年1月1日以后出生） </t>
  </si>
  <si>
    <t>北京市优质农产品产销服务站</t>
  </si>
  <si>
    <t>农产品质量安全及标准化职位</t>
  </si>
  <si>
    <t xml:space="preserve"> 大学本科及以上</t>
  </si>
  <si>
    <t xml:space="preserve">设施农业科学与工程、食品质量与安全 </t>
  </si>
  <si>
    <t xml:space="preserve">全日制学历、取得相应学位 </t>
  </si>
  <si>
    <t>市粮食局</t>
  </si>
  <si>
    <t>北京市经济管理学校</t>
  </si>
  <si>
    <t>机房管理维护</t>
  </si>
  <si>
    <t xml:space="preserve"> 计算机相关专业</t>
  </si>
  <si>
    <t>市开发区管委会</t>
  </si>
  <si>
    <t>北京经济技术开发区环境保护监测站</t>
  </si>
  <si>
    <t>环保监测</t>
  </si>
  <si>
    <t>全日制大学本科及以上</t>
  </si>
  <si>
    <t>1.取得相应的学位；2.能适应应急值班和户外工作</t>
  </si>
  <si>
    <t xml:space="preserve">
67880122
67875129
</t>
  </si>
  <si>
    <t>北京经济技术开发区机动车排放管理站</t>
  </si>
  <si>
    <t>重型车及非道路移动机械监管</t>
  </si>
  <si>
    <t>南水北调办公室</t>
  </si>
  <si>
    <t>北京日报社</t>
  </si>
  <si>
    <t>市农科院</t>
  </si>
  <si>
    <t>审计处</t>
  </si>
  <si>
    <t>审计员</t>
  </si>
  <si>
    <t>大学以上</t>
  </si>
  <si>
    <t>审计或财经相关专业</t>
  </si>
  <si>
    <t>装备中心</t>
  </si>
  <si>
    <t>智能农机研发服务</t>
  </si>
  <si>
    <t>机械、电子相关</t>
  </si>
  <si>
    <t>踏实，团队协作能力强</t>
  </si>
  <si>
    <t>玉米中心</t>
  </si>
  <si>
    <t>本科或硕士</t>
  </si>
  <si>
    <t>财会及相关专业</t>
  </si>
  <si>
    <t>畜牧兽医研究所</t>
  </si>
  <si>
    <t>后勤管理</t>
  </si>
  <si>
    <t>行政管理等</t>
  </si>
  <si>
    <t>市科研院所</t>
  </si>
  <si>
    <t>北京自然博物馆</t>
  </si>
  <si>
    <t>讲解员</t>
  </si>
  <si>
    <t>大学</t>
  </si>
  <si>
    <t>zrbwghr@126.com</t>
  </si>
  <si>
    <t>培训教师</t>
  </si>
  <si>
    <t xml:space="preserve">生物学、教育类相关专业 </t>
  </si>
  <si>
    <t>北京市科学技术研究院研修中心</t>
  </si>
  <si>
    <t>硕士研究生</t>
  </si>
  <si>
    <t>中共党员；熟练掌握计算机办公软件；有培训相关经验者优先。</t>
  </si>
  <si>
    <t>市地勘局</t>
  </si>
  <si>
    <t>北京市地质调查研究院</t>
  </si>
  <si>
    <t>城市地质调查</t>
  </si>
  <si>
    <t>地质学及相关专业</t>
  </si>
  <si>
    <t>拥有良好的英语听说和翻译能力，能翻译地质类相关资料并能与外国地质专家进行沟通。</t>
  </si>
  <si>
    <t>信息技术研究</t>
  </si>
  <si>
    <t>信息管理与信息系统</t>
  </si>
  <si>
    <t>北京市地质工程设计研究院</t>
  </si>
  <si>
    <t>化验分析</t>
  </si>
  <si>
    <t>分析化学及相关专业</t>
  </si>
  <si>
    <t>工程测量</t>
  </si>
  <si>
    <t>测绘工程相关专业</t>
  </si>
  <si>
    <t>人艺</t>
  </si>
  <si>
    <t>国家大剧院</t>
  </si>
  <si>
    <t>计算机技术</t>
  </si>
  <si>
    <t>计算机或相关专业</t>
  </si>
  <si>
    <t>北京住房公积金管理中心</t>
  </si>
  <si>
    <t xml:space="preserve">西城管理部公积金业务岗 </t>
  </si>
  <si>
    <t xml:space="preserve">全日制大学本科及以上 </t>
  </si>
  <si>
    <t xml:space="preserve">金融、经济、财会、审计、法律、计算机科学与技术、档案管理、人力资源管理等专业 </t>
  </si>
  <si>
    <t xml:space="preserve">参加北京市公务员考试，行政职业能力倾向测验满60分，且总分满100分 </t>
  </si>
  <si>
    <t>67235566-509
67235566-521</t>
  </si>
  <si>
    <t xml:space="preserve">限北京户籍退役大学生 </t>
  </si>
  <si>
    <t xml:space="preserve">房山管理部公积金业务岗 </t>
  </si>
  <si>
    <t xml:space="preserve">昌平管理部公积金业务岗 </t>
  </si>
  <si>
    <t xml:space="preserve">平谷管理部公积金业务岗 </t>
  </si>
  <si>
    <t xml:space="preserve">住房公积金贷款中心业务岗 </t>
  </si>
  <si>
    <t>市公园管理中心</t>
  </si>
  <si>
    <t>北京动物园</t>
  </si>
  <si>
    <t>兽医岗</t>
  </si>
  <si>
    <t>动物医学</t>
  </si>
  <si>
    <t>电气技术岗</t>
  </si>
  <si>
    <t>电气自动化相关专业</t>
  </si>
  <si>
    <t>基建工程岗</t>
  </si>
  <si>
    <t>财务岗</t>
  </si>
  <si>
    <t>财务相关专业</t>
  </si>
  <si>
    <t>经营服务岗</t>
  </si>
  <si>
    <t>旅游管理</t>
  </si>
  <si>
    <t>汽车驾驶岗</t>
  </si>
  <si>
    <t>汽车运用技术相关专业</t>
  </si>
  <si>
    <t>中山公园</t>
  </si>
  <si>
    <t>电工</t>
  </si>
  <si>
    <t>电气工程及其自动化等相关专业</t>
  </si>
  <si>
    <t>公园服务</t>
  </si>
  <si>
    <t>市委宣传部</t>
  </si>
  <si>
    <t>中国人民抗日战争
纪念馆</t>
  </si>
  <si>
    <t>宣传教育部教育活动岗</t>
  </si>
  <si>
    <t>1、政治立场坚定；
2、活动策划及执行能力强；
3、普通话标准，语言表达能力强；
4、具有一定的历史知识。</t>
  </si>
  <si>
    <t>负责组织开展教育活动，并承担一定的讲解工作任务。</t>
  </si>
  <si>
    <t>市总工会</t>
  </si>
  <si>
    <t>北京市劳动人民文化宫</t>
  </si>
  <si>
    <t>太庙艺术馆场地管理</t>
  </si>
  <si>
    <t>有吃苦耐劳精神，能接受经常性的夜班及加班的工作要求</t>
  </si>
  <si>
    <t>北京市职工服务中心（北京市技术交流中心）</t>
  </si>
  <si>
    <t>心理项目管理/教学管理</t>
  </si>
  <si>
    <t>心理学/教育学</t>
  </si>
  <si>
    <t>团市委</t>
  </si>
  <si>
    <t>北京市青年宫</t>
  </si>
  <si>
    <t>社会工作者</t>
  </si>
  <si>
    <t>社会学类、马克思主义理论类、中国语言文字类、心理学类、公共管理类等</t>
  </si>
  <si>
    <t>中共党员，热爱青年公益事业，参与过大型活动策划，具有良好的协调沟通能力、方案撰写能力，具有良好的自我学习能力，较强的责任心，工作严谨，具有团队协作和奉献精神，能够服从组织安排。</t>
  </si>
  <si>
    <t>市科协</t>
  </si>
  <si>
    <t>北京科技咨询中心</t>
  </si>
  <si>
    <t>科技咨询部
项目经理</t>
  </si>
  <si>
    <t>专升本
及以上</t>
  </si>
  <si>
    <t>社会学、新闻学、法学相关专业</t>
  </si>
  <si>
    <t xml:space="preserve">北京户籍 </t>
  </si>
  <si>
    <t xml:space="preserve"> 010-67233263</t>
  </si>
  <si>
    <t>财务部
项目经理</t>
  </si>
  <si>
    <t>会计学相关专业</t>
  </si>
  <si>
    <t>北京市第十二中学体育分校</t>
  </si>
  <si>
    <t>教练员</t>
  </si>
  <si>
    <t>北京市丰台棒垒球运动学校</t>
  </si>
  <si>
    <t>运动训练、体育教育训练学等体育学类相关专业</t>
  </si>
  <si>
    <t>棒垒球运动专业、一级运动员及以上</t>
  </si>
  <si>
    <t>丰台区农业技术推广站</t>
  </si>
  <si>
    <t>农业技术推广岗位</t>
  </si>
  <si>
    <t>本科及以上</t>
  </si>
  <si>
    <t>农学专业、园艺专业、植物保护专业、土壤专业，与种植业生产相关专业</t>
  </si>
  <si>
    <t>全日制本科及以上学历，取得相应学位</t>
  </si>
  <si>
    <t>西罗园社区卫生服务中心</t>
  </si>
  <si>
    <t>全科医师</t>
  </si>
  <si>
    <t>临床医学类、全科医学专业</t>
  </si>
  <si>
    <t>中药师</t>
  </si>
  <si>
    <t>中药学专业、药学专业</t>
  </si>
  <si>
    <t>右安门社区卫生服务中心</t>
  </si>
  <si>
    <t>会计学专业、财务管理专业</t>
  </si>
  <si>
    <t>统招统分全日制本科及以上学历，具有相关专业技术资格证书</t>
  </si>
  <si>
    <t>网络信息岗</t>
  </si>
  <si>
    <t>计算机应用技术专业、计算机科学与技术专业、信息安全专业、网络工程专业</t>
  </si>
  <si>
    <t>统招统分全日制本科及以上学历，具有相关专业技术资格证书。</t>
  </si>
  <si>
    <t>卢沟桥社区卫生服务中心</t>
  </si>
  <si>
    <t>网络信息岗</t>
  </si>
  <si>
    <t>计算机科学与技术专业、网络工程专业</t>
  </si>
  <si>
    <t>行政信息化岗</t>
  </si>
  <si>
    <t>传播学专业、新闻学专业</t>
  </si>
  <si>
    <t>绩效管理人力资源岗</t>
  </si>
  <si>
    <t>人力资源管理专业、金融学专业</t>
  </si>
  <si>
    <t>方庄社区卫生服务中心</t>
  </si>
  <si>
    <t>人力资源社区绩效管理岗</t>
  </si>
  <si>
    <t>人力资源管理专业、会计学专业、金融学专业、财务管理专业</t>
  </si>
  <si>
    <t>党员优先</t>
  </si>
  <si>
    <t>大红门社区卫生服务中心</t>
  </si>
  <si>
    <t>康复岗</t>
  </si>
  <si>
    <t>康复治疗学专业、康复医学与理疗学专业</t>
  </si>
  <si>
    <t>信息化岗</t>
  </si>
  <si>
    <t>计算机类</t>
  </si>
  <si>
    <t>财务收费岗</t>
  </si>
  <si>
    <t>会计学专业、金融学专业</t>
  </si>
  <si>
    <t>铁营社区卫生服务中心</t>
  </si>
  <si>
    <t>铁营医院</t>
  </si>
  <si>
    <t>康复医师</t>
  </si>
  <si>
    <t>康复治疗师</t>
  </si>
  <si>
    <t>放射科诊断医师</t>
  </si>
  <si>
    <t>外科医师</t>
  </si>
  <si>
    <t>医务社工</t>
  </si>
  <si>
    <t>运动训练、体育教育训练学、民族传统体育学等体育学类相关专业</t>
  </si>
  <si>
    <t>二级运动员及以上</t>
  </si>
  <si>
    <t>护理</t>
  </si>
  <si>
    <t>护理学类</t>
  </si>
  <si>
    <t>中药师</t>
  </si>
  <si>
    <t>中药学类</t>
  </si>
  <si>
    <t>蒲黄榆社区卫生服务中心</t>
  </si>
  <si>
    <t>医务社工</t>
  </si>
  <si>
    <t>社会工作专业、社会学专业</t>
  </si>
  <si>
    <t>会计</t>
  </si>
  <si>
    <t>王佐镇社区卫生服务中心</t>
  </si>
  <si>
    <t>全科医师</t>
  </si>
  <si>
    <t>临床医学专业、全科医学专业</t>
  </si>
  <si>
    <t>具有执业医师资格证书</t>
  </si>
  <si>
    <t>康复技师</t>
  </si>
  <si>
    <t>大专及以上</t>
  </si>
  <si>
    <t>具有康复技术资格证书</t>
  </si>
  <si>
    <t>中医医师</t>
  </si>
  <si>
    <t>中医学专业、针灸推拿学专业</t>
  </si>
  <si>
    <t>康复治疗学专业、运动康复专业</t>
  </si>
  <si>
    <t>医学影像学专业、影像医学与核医学专业</t>
  </si>
  <si>
    <t>外科学专业、临床医学专业</t>
  </si>
  <si>
    <t>社会学类</t>
  </si>
  <si>
    <t>房山区窦店中心小学</t>
  </si>
  <si>
    <t xml:space="preserve">体育相关专业 </t>
  </si>
  <si>
    <t xml:space="preserve">有相关教师资格证 </t>
  </si>
  <si>
    <t>010-89353415</t>
  </si>
  <si>
    <t>房山区十二中朗悦学校</t>
  </si>
  <si>
    <t>房山区卫计委信息服务中心</t>
  </si>
  <si>
    <t>计算机管理</t>
  </si>
  <si>
    <t>计算机科学与技术、计算机技术</t>
  </si>
  <si>
    <t xml:space="preserve">具有全日制统招学历  </t>
  </si>
  <si>
    <t>010-89361144</t>
  </si>
  <si>
    <t>房山区妇幼保健院</t>
  </si>
  <si>
    <t xml:space="preserve"> 财务会计</t>
  </si>
  <si>
    <t>会计学</t>
  </si>
  <si>
    <t>房山区燕山民政分局低保中心</t>
  </si>
  <si>
    <t>社会救助综合服务</t>
  </si>
  <si>
    <t>管理</t>
  </si>
  <si>
    <t>本科及以上（取得相应学位）</t>
  </si>
  <si>
    <t>中文类、社会学专业优先</t>
  </si>
  <si>
    <t>房山区燕山向阳街道社区服务中心</t>
  </si>
  <si>
    <t>社区服务</t>
  </si>
  <si>
    <t>管理</t>
  </si>
  <si>
    <t>社会工作、计算机类、政治学类、信息管理类</t>
  </si>
  <si>
    <t>房山区燕山迎风街道社区服务中心</t>
  </si>
  <si>
    <t>社区服务中心职员</t>
  </si>
  <si>
    <t>有体育特长者优先</t>
  </si>
  <si>
    <t>房山区燕山文化活动中心少年宫</t>
  </si>
  <si>
    <t>声乐</t>
  </si>
  <si>
    <t>专业技术岗</t>
  </si>
  <si>
    <t>初级</t>
  </si>
  <si>
    <t>房山区燕山前进二小</t>
  </si>
  <si>
    <t>音乐</t>
  </si>
  <si>
    <t>通州区机动车排放管理站</t>
  </si>
  <si>
    <t>移动源综合执法（一）</t>
  </si>
  <si>
    <t xml:space="preserve"> 环境科学与工程类、化学类、大气科学类</t>
  </si>
  <si>
    <t xml:space="preserve">本岗位为一线岗位，工作条件艰苦，需要长期在乡镇基层及野外工作，需要经常加班及夜查。 </t>
  </si>
  <si>
    <t>移动源综合执法（一）</t>
  </si>
  <si>
    <t>机械类、交通运输类、能源动力类、矿业类</t>
  </si>
  <si>
    <t>本岗位为一线岗位，工作条件艰苦，需要长期在乡镇基层及野外工作，需要经常加班及夜查。</t>
  </si>
  <si>
    <t>移动源综合治理</t>
  </si>
  <si>
    <t>全日制大学本科及以上</t>
  </si>
  <si>
    <t xml:space="preserve"> 法学、环境科学与工程类、计算机类、工商管理类 </t>
  </si>
  <si>
    <t xml:space="preserve">本岗位为一线岗位，工作条件艰苦，需要长期在乡镇基层及野外工作，需要经常加班及夜查。 </t>
  </si>
  <si>
    <t>通州区环境信息中心</t>
  </si>
  <si>
    <t>综合事务</t>
  </si>
  <si>
    <t>法学、中国语言文学类、公共管理类、工商管理类</t>
  </si>
  <si>
    <t>具有较强的文字功底</t>
  </si>
  <si>
    <t>通州区环境保护监测站</t>
  </si>
  <si>
    <t>环境监测</t>
  </si>
  <si>
    <t>环境科学与工程类</t>
  </si>
  <si>
    <t>举报投诉中心</t>
  </si>
  <si>
    <t xml:space="preserve"> 综合行政岗</t>
  </si>
  <si>
    <t>本科</t>
  </si>
  <si>
    <t>有一定的文字功底和沟通协调能力</t>
  </si>
  <si>
    <t>北京市交通委员会行政审批服务中心</t>
  </si>
  <si>
    <t>综合协调岗</t>
  </si>
  <si>
    <t>本科及以上</t>
  </si>
  <si>
    <t>管理、经济、法学、城市规划、交通规划、交通运输、交通工程等相关专业</t>
  </si>
  <si>
    <t>1.具有较强的语言表达能力和文字写作能力；
2.具有较强的组织协调能力和团队协作精神；
3.熟练计算机操作，精通word、excel、PPT、Visio等office办公软件。</t>
  </si>
  <si>
    <t>薛菲
89150882</t>
  </si>
  <si>
    <t>北京交通发展研究院</t>
  </si>
  <si>
    <t>行政岗</t>
  </si>
  <si>
    <t xml:space="preserve"> 汉语言文学、管理学、新闻学、马克思主义理论等相关专业</t>
  </si>
  <si>
    <t xml:space="preserve">1.具有较好的文字功底
2.具有较强的学习、沟通能力和团队意识，责任心强 </t>
  </si>
  <si>
    <t>dir@bjtrc.org.cn,57079719</t>
  </si>
  <si>
    <t>北京交通发展研究院</t>
  </si>
  <si>
    <t>项目管理岗</t>
  </si>
  <si>
    <t>管理学、统计学、市场营销学等相关相关专业</t>
  </si>
  <si>
    <t>1、具有较强的统计分析能力，有一定的项目管理经验
2、工作积极主动、责任心强，有较强的沟通能力和团队意识</t>
  </si>
  <si>
    <t>市住建委</t>
  </si>
  <si>
    <t>本科及以上学历</t>
  </si>
  <si>
    <t>陶彦，62340328，bcactcrs@163.com</t>
  </si>
  <si>
    <t>科研技术岗</t>
  </si>
  <si>
    <t>土木工程类（土木工程、建筑工程设计、建筑工程技术）、自动化类（电气自动化、机电一体化、机械自动化）、计算机、信息与计算科学、电子信息科学与技术、电子信息工程、材料科学与工程、建筑环境与设备工程、高分子材料与工程、智能科学与技术</t>
  </si>
  <si>
    <t>需具有北京市常住户口，年龄30周岁以下</t>
  </si>
  <si>
    <t>孙春伟67786397 bjfyshr@163.com</t>
  </si>
  <si>
    <t>部队曾被评为优秀士兵或立过功的优先</t>
  </si>
  <si>
    <t>财务管理岗、信息开发岗</t>
  </si>
  <si>
    <t>本科及以上学历</t>
  </si>
  <si>
    <t>会计学、 计算机科学与技术、电子信息科学与技术</t>
  </si>
  <si>
    <t>具有北京市户口，年龄35周岁（含）以下</t>
  </si>
  <si>
    <t>北京市住房和城乡建设科学技术研究所</t>
  </si>
  <si>
    <t>北京市建设工程发包承包交易中心</t>
  </si>
  <si>
    <t>北京市商务委员会行政事务服务中心</t>
  </si>
  <si>
    <t>窗口服务</t>
  </si>
  <si>
    <t>张老师
89150561
zlx@bjcoc.gov.cn</t>
  </si>
  <si>
    <t>北京市商务举报投诉中心</t>
  </si>
  <si>
    <t>分析员兼受理员</t>
  </si>
  <si>
    <t>法学类（0301）</t>
  </si>
  <si>
    <t>张老师
87211362；zr@bjcoc.gov.cn</t>
  </si>
  <si>
    <t>北京市商务委员会离退休干部活动中心</t>
  </si>
  <si>
    <t>唐老师
tzj@bjcoc.gov.cn 
65660023</t>
  </si>
  <si>
    <t>无</t>
  </si>
  <si>
    <t>北京艺术博物馆</t>
  </si>
  <si>
    <t>网络平台技术支持</t>
  </si>
  <si>
    <t>计算机、信息及通信、网络应用技术等相关专业</t>
  </si>
  <si>
    <t>北京市测绘设计研究院</t>
  </si>
  <si>
    <t>测绘地理信息</t>
  </si>
  <si>
    <t>测绘工程/地理信息系统 /摄影测量与遥感/计算机科学与技术/城市规划</t>
  </si>
  <si>
    <t xml:space="preserve">能够胜任测绘或地理信息技术应用等工作。 </t>
  </si>
  <si>
    <t>北京市土地整理储备中心</t>
  </si>
  <si>
    <t>项目管理</t>
  </si>
  <si>
    <t>土地资源管理/土木工程/给水排水工程/给排水科学与工程/工程管理/工程造价/建筑工程/测绘工程/人力资源管理</t>
  </si>
  <si>
    <t>64409910
联系人：叶明</t>
  </si>
  <si>
    <t>北京育翔小学回龙观学校</t>
  </si>
  <si>
    <t>小学语文教师</t>
  </si>
  <si>
    <t>全日制硕士及以上</t>
  </si>
  <si>
    <t>相同或相关专业</t>
  </si>
  <si>
    <t>具有相应学科教师资格证</t>
  </si>
  <si>
    <t>张老师62951810</t>
  </si>
  <si>
    <t>小学数学教师</t>
  </si>
  <si>
    <t>小学心理教师</t>
  </si>
  <si>
    <t>昌平区医院</t>
  </si>
  <si>
    <t>医 疗</t>
  </si>
  <si>
    <t>专技十二级</t>
  </si>
  <si>
    <t>昌平区中西医结合医院</t>
  </si>
  <si>
    <t>大兴区</t>
  </si>
  <si>
    <t>北京人民艺术剧院</t>
  </si>
  <si>
    <t xml:space="preserve"> 综合文秘</t>
  </si>
  <si>
    <t>中共密云区委党校</t>
  </si>
  <si>
    <t>教研室教师</t>
  </si>
  <si>
    <t>马克思主义哲学、法学、国际政治</t>
  </si>
  <si>
    <t>密云区园林绿化局</t>
  </si>
  <si>
    <t>种苗繁育实验中心林业工程管理</t>
  </si>
  <si>
    <t xml:space="preserve">风景园林、园林、林学、森林保护 </t>
  </si>
  <si>
    <t>密云区农业局</t>
  </si>
  <si>
    <t>动物卫生监督管理局不老屯所职员</t>
  </si>
  <si>
    <t>动物医学、兽医、农业资源与环境</t>
  </si>
  <si>
    <t>北京市密云区发展和改革委员会</t>
  </si>
  <si>
    <t>现代金融发展中心职员</t>
  </si>
  <si>
    <t>研究生</t>
  </si>
  <si>
    <t>金融（专业硕士）、会计、新闻传播学、物流工程</t>
  </si>
  <si>
    <t>十三级</t>
  </si>
  <si>
    <t>运行管理岗</t>
  </si>
  <si>
    <t>专技初级</t>
  </si>
  <si>
    <t>工程管理岗</t>
  </si>
  <si>
    <t>北京市旅行社服务质量监督管理所</t>
  </si>
  <si>
    <t>投诉调解岗</t>
  </si>
  <si>
    <t>本科及以上</t>
  </si>
  <si>
    <t>法律相关专业</t>
  </si>
  <si>
    <t>北京市旅游咨询服务中心</t>
  </si>
  <si>
    <t>职员（规划与统计）</t>
  </si>
  <si>
    <t xml:space="preserve">大学本科及以上学历 </t>
  </si>
  <si>
    <t xml:space="preserve"> 法律、经济、管理、计算机、社会工作等</t>
  </si>
  <si>
    <t>冯晋，68055564</t>
  </si>
  <si>
    <t>北京旅游大厦管理处</t>
  </si>
  <si>
    <t>出纳</t>
  </si>
  <si>
    <t>大学本科</t>
  </si>
  <si>
    <t>工商管理、财会相关专业</t>
  </si>
  <si>
    <t>具有初级会计职称（助理会计师证）者优先考虑；具有较强的公文写作、语言沟通能力，熟悉办公软件、财务软件知识</t>
  </si>
  <si>
    <t>袁江美，85157089</t>
  </si>
  <si>
    <t>规范管理</t>
  </si>
  <si>
    <t>本科</t>
  </si>
  <si>
    <t>法律、行政管理、财务管理、人力资源、社会保险、会计、中文、法学、统计、马克思主义、计算机、档案管理</t>
  </si>
  <si>
    <t>学士学位、35岁及以下</t>
  </si>
  <si>
    <t>010-67075268</t>
  </si>
  <si>
    <t xml:space="preserve"> 具有较强的写作能力，较好的沟通、组织协调能力。</t>
  </si>
  <si>
    <t>网格化管理岗位</t>
  </si>
  <si>
    <t>综合文秘岗</t>
  </si>
  <si>
    <t>法律</t>
  </si>
  <si>
    <t>城管执法辅助</t>
  </si>
  <si>
    <t>东四街道社会保障事务所</t>
  </si>
  <si>
    <t>退休人员管理岗</t>
  </si>
  <si>
    <t>九级</t>
  </si>
  <si>
    <t>不限</t>
  </si>
  <si>
    <t>010-64008355</t>
  </si>
  <si>
    <t>体育馆路街道社区服务中心（社区文体中心）</t>
  </si>
  <si>
    <t>综合管理岗</t>
  </si>
  <si>
    <t>大专或本科</t>
  </si>
  <si>
    <t>010-67199614</t>
  </si>
  <si>
    <t>基层单位安排应急值守、夜间值班。</t>
  </si>
  <si>
    <t>龙潭街道社会保障事务所</t>
  </si>
  <si>
    <t>010-87109231</t>
  </si>
  <si>
    <t>东城区人力资源公共服务中心</t>
  </si>
  <si>
    <t xml:space="preserve"> 人事档案管理</t>
  </si>
  <si>
    <t>交道口街道社会保障事务所</t>
  </si>
  <si>
    <t>综合管理</t>
  </si>
  <si>
    <t>管理岗</t>
  </si>
  <si>
    <t>大专及以上</t>
  </si>
  <si>
    <t xml:space="preserve"> 不限</t>
  </si>
  <si>
    <t>010-64029689</t>
  </si>
  <si>
    <t>东华门街道环卫所</t>
  </si>
  <si>
    <t>物业管理员</t>
  </si>
  <si>
    <t>本科及以上</t>
  </si>
  <si>
    <t>010-65250142</t>
  </si>
  <si>
    <t>限京籍生源。</t>
  </si>
  <si>
    <t>天坛街道为民服务分中心</t>
  </si>
  <si>
    <t>010-52171023</t>
  </si>
  <si>
    <t>景山街道为民服务分中心</t>
  </si>
  <si>
    <t>010-84017943</t>
  </si>
  <si>
    <t>基层单位安排应急值守、夜间值班。限京籍生源。</t>
  </si>
  <si>
    <t>建国门街道为民服务分中心</t>
  </si>
  <si>
    <t>010-65142936</t>
  </si>
  <si>
    <t>安定门街道社保所</t>
  </si>
  <si>
    <t>010-64066906</t>
  </si>
  <si>
    <t>限京籍生源</t>
  </si>
  <si>
    <t>前门街道环卫所</t>
  </si>
  <si>
    <t>卫生管理岗</t>
  </si>
  <si>
    <t>010-67022456</t>
  </si>
  <si>
    <t>本科</t>
  </si>
  <si>
    <t>经济学、法学、文学、管理学</t>
  </si>
  <si>
    <t>主管部门/所在区</t>
  </si>
  <si>
    <t>010-81333635</t>
  </si>
  <si>
    <t>工程管理   土木工程</t>
  </si>
  <si>
    <t xml:space="preserve"> 本科：电子信息类（0807）、计算机类（0809）、管理科学与工程类（1201）；
研究生：信息与通信工程（0810）、计算机科学与技术（0812）</t>
  </si>
  <si>
    <t>63955158
联系人：王硕</t>
  </si>
  <si>
    <t>联系人：吴裔骞
电话：010-57521532
邮箱： wuyq@bjjl.cn</t>
  </si>
  <si>
    <t>010-51529299</t>
  </si>
  <si>
    <t>010-69044137</t>
  </si>
  <si>
    <t>83892355-203/205</t>
  </si>
  <si>
    <t xml:space="preserve">工民建及相关专业 </t>
  </si>
  <si>
    <r>
      <t>卫生管理及</t>
    </r>
    <r>
      <rPr>
        <sz val="10"/>
        <color indexed="8"/>
        <rFont val="宋体"/>
        <family val="0"/>
      </rPr>
      <t>相关专业</t>
    </r>
  </si>
  <si>
    <t>硬件或软件方向  1、硬件方向：熟悉操作主流网络设备或防火墙设备，能独立处理网络故障；熟悉主流厂家交换器、路由器等网络设备的配置以及排障；精通计算机房运维管理、综合布线、弱电机房施工；能独立处理日常工作，具有较强的应变能力。2、软件方向：具备应用程序开发、数据库、网络等相关专业知识；有研发管理经验，能够进行媒资库项目建设开发与后期技术运维；有大型媒资系统设计、构建、维护经验者优先。</t>
  </si>
  <si>
    <t>1.北京市户籍退役大学生
2.B本及以上</t>
  </si>
  <si>
    <t>北京市户籍退役大学生，能上夜班者优先</t>
  </si>
  <si>
    <t>北京市户籍退役大学生</t>
  </si>
  <si>
    <t>北京市户籍退役大学生</t>
  </si>
  <si>
    <t xml:space="preserve">1.中共党员
2.工作细心、责任心强
3.具有一定写作基础、善于沟通协调      </t>
  </si>
  <si>
    <t>专业学位，有内镜手术经验者优先</t>
  </si>
  <si>
    <t>中共党员</t>
  </si>
  <si>
    <t>本科及以上学历，取得相应学位</t>
  </si>
  <si>
    <t>生物教师</t>
  </si>
  <si>
    <t>生物及相关专业</t>
  </si>
  <si>
    <t>能承担高中生物课程的教学工作，能够辅导和开设与生物相关的社团。具备高中生物教师资格证书；有奉献精神，能承担晚自习及假期补课任务。</t>
  </si>
  <si>
    <t>办公室职员</t>
  </si>
  <si>
    <t>管理岗</t>
  </si>
  <si>
    <t>中文、文秘、法律、新闻、思想政治及相关专业</t>
  </si>
  <si>
    <t>能承担学校办公室日常行政、党务等工作。中共党员；具备较强的文字写作能力、沟通表达能力和组织协调能力；熟练使用计算机等办公设备；具备高中语文或政治教师资格证书者优先；有相关工作经验者优先。</t>
  </si>
  <si>
    <t>教育教学管理岗</t>
  </si>
  <si>
    <t xml:space="preserve">不限 </t>
  </si>
  <si>
    <t xml:space="preserve">能承担学校教育教学管理工作。具备高中教师资格证书者优先。 </t>
  </si>
  <si>
    <t>学生管理岗</t>
  </si>
  <si>
    <t>不限，艺术类专业优先</t>
  </si>
  <si>
    <t>中共党员；能承担学生处学生活动组织、学生日常管理工作。有一定的组织学生活动和管理学生的能力，有较好的文字表达功底，能够承担周末或节假日值班工作；具备高中教师资格证书或具有学生管理工作经验者优先。</t>
  </si>
  <si>
    <t>财务管理岗</t>
  </si>
  <si>
    <t>财务、会计专业</t>
  </si>
  <si>
    <t>能够胜任周末或节假日值班工作；具备良好的专业技能和敬业精神；沟通能力和团队合作意识强；具备一定的分析与归纳能力、良好的文档编写能力。</t>
  </si>
  <si>
    <t>北京学生活动管理中心</t>
  </si>
  <si>
    <t>党务干部</t>
  </si>
  <si>
    <t>25周岁以下；中共正式党员。</t>
  </si>
  <si>
    <t>人事档案管理员</t>
  </si>
  <si>
    <t>人力资源管理、档案管理、文秘、社会保障、劳动关系专业</t>
  </si>
  <si>
    <t>固定资产管理员</t>
  </si>
  <si>
    <t>会计、财务管理、工程管理、物业管理专业</t>
  </si>
  <si>
    <t>25周岁以下；熟悉会计、资产管理、建筑施工管理、物业管理等相关政策法规。</t>
  </si>
  <si>
    <t>体育教学教研组教辅岗</t>
  </si>
  <si>
    <t>体育教育、体育管理、社会体育、运动训练等体育相关专业</t>
  </si>
  <si>
    <t>25周岁以下；具有较强的组织协调、沟通能力和团队合作意识；具有较高的分析与归纳能力、良好的文档编写和培训能力。</t>
  </si>
  <si>
    <t>首都师范大学附属中学</t>
  </si>
  <si>
    <t>教务处</t>
  </si>
  <si>
    <t>本科</t>
  </si>
  <si>
    <t>信息技术类</t>
  </si>
  <si>
    <t>教育处</t>
  </si>
  <si>
    <t>管理类</t>
  </si>
  <si>
    <t>后勤</t>
  </si>
  <si>
    <t>北京市盲人学校</t>
  </si>
  <si>
    <t>夜班校医</t>
  </si>
  <si>
    <t>大学本科</t>
  </si>
  <si>
    <t>医学及相关专业</t>
  </si>
  <si>
    <t xml:space="preserve"> 取得医师资格，有临床医学经验优先</t>
  </si>
  <si>
    <t>88436313、18612700550李珊</t>
  </si>
  <si>
    <t>北京教育考试院</t>
  </si>
  <si>
    <t>考试管理岗</t>
  </si>
  <si>
    <t>本科及以上</t>
  </si>
  <si>
    <t>文史类专业，有信息科学和计算机科学与技术相关专业背景优先</t>
  </si>
  <si>
    <t>取得相应的学历学位；文字能力突出，统筹协调能力强，工作有条理，细致认真，熟悉常用操作系统及常用数据库的应用者优先。</t>
  </si>
  <si>
    <t>mad@bjeea.cn</t>
  </si>
  <si>
    <t>北京电影学院</t>
  </si>
  <si>
    <t>保卫干部</t>
  </si>
  <si>
    <t>全日制本科</t>
  </si>
  <si>
    <t>不限</t>
  </si>
  <si>
    <t>党员（含预备）</t>
  </si>
  <si>
    <t>首都经济贸易大学</t>
  </si>
  <si>
    <t>职工权益与服务保障岗</t>
  </si>
  <si>
    <t>本科以上</t>
  </si>
  <si>
    <t>计算机、文学、新闻传媒相关专业</t>
  </si>
  <si>
    <t>北京信息科技大学</t>
  </si>
  <si>
    <t>学生工作</t>
  </si>
  <si>
    <t>硕士</t>
  </si>
  <si>
    <t>学校主干学科相关专业</t>
  </si>
  <si>
    <t>如果是少数民族学生，可适当放宽条件</t>
  </si>
  <si>
    <t>要求中共党员</t>
  </si>
  <si>
    <t>行政管理</t>
  </si>
  <si>
    <t>北京西藏中学</t>
  </si>
  <si>
    <t>音乐教师</t>
  </si>
  <si>
    <t>本科及以上学历，取得相应学位</t>
  </si>
  <si>
    <t>音乐及相关专业</t>
  </si>
  <si>
    <t>能承担高一年级音乐课程的教学工作，能够开设和辅导音乐相关社团。具备高中音乐教师资格证书；有奉献精神，能组织学校大型文艺活动；能承担社团并带领学生参加比赛等任务。</t>
  </si>
  <si>
    <t>联系人：曹老师；         联系电话：84624604，15910964970；           电子邮箱：caojuan2005@sina.com</t>
  </si>
  <si>
    <t>公共管理类、
中国语言文学类、法学类、计算机类</t>
  </si>
  <si>
    <t>经济学门类
管理学门类
法学门类
计算机类</t>
  </si>
  <si>
    <t>法学门类，哲学门类，中国语言文学类，建筑类</t>
  </si>
  <si>
    <t>35周岁以下，熟练使用Sql语言，熟练使用Oracle、Sql Server、MySql其中一种数据库；熟悉Linux/Unix操作系统，熟悉Shell、Python或Perl其中一种语言;
责任心强，较强的沟通能力，工作细致，善于学习。</t>
  </si>
  <si>
    <t>联系人：姬珂
电话：010-57520724
邮箱：jike001920@126.com</t>
  </si>
  <si>
    <t>科员</t>
  </si>
  <si>
    <t>本科及以上</t>
  </si>
  <si>
    <t>马克思主义理论类0305、历史学类0601、新闻传播学类0503、中国语言文学类0501、工商管理类1202、公共管理类1204</t>
  </si>
  <si>
    <t>管理九级岗位</t>
  </si>
  <si>
    <t>法学类0301、计算机类0809、公共管理类1204、中国语言文学类0501</t>
  </si>
  <si>
    <t>法学类0301、计算机类0809、公共管理类1204</t>
  </si>
  <si>
    <t>1.全日制本科及以上；2.年龄30周岁及以下</t>
  </si>
  <si>
    <t>法学类0301、化学类0703、大气科学类0706、机械类0802、化工与制药类0813、交通运输类0818、环境科学与工程类0825、自然保护与环境生态类0902</t>
  </si>
  <si>
    <t>全日制本科学历，取得相应学位</t>
  </si>
  <si>
    <t>科员</t>
  </si>
  <si>
    <t>全日制本科及以上学历</t>
  </si>
  <si>
    <t>小学语数教师</t>
  </si>
  <si>
    <t>语数、教育学、新闻学、计算机及相关专业</t>
  </si>
  <si>
    <t>小学音乐（舞蹈）教师</t>
  </si>
  <si>
    <t>音乐、戏剧、舞蹈、表演及相关专业</t>
  </si>
  <si>
    <t>语数、教育学、新闻学、计算机及相关专业</t>
  </si>
  <si>
    <t>管理岗</t>
  </si>
  <si>
    <t>专技十二级岗位</t>
  </si>
  <si>
    <t>中共大兴区委组织部党员电教中心</t>
  </si>
  <si>
    <t>中共大兴区委政法委员会流动人口和出租房屋管理服务中心</t>
  </si>
  <si>
    <t xml:space="preserve"> 中共大兴区委政法委员会维护稳定工作信息中心</t>
  </si>
  <si>
    <t>大兴区环境保护局机动车排放管理站</t>
  </si>
  <si>
    <t>大兴区人力资源和社会保障局人力资源公共服务中心</t>
  </si>
  <si>
    <t>大兴区教育委员会团河小学</t>
  </si>
  <si>
    <t>大兴区教育委员会瀛海镇第一中心小学</t>
  </si>
  <si>
    <t>大兴区教育委员会庞各庄镇第一中心小学</t>
  </si>
  <si>
    <t>大兴区北臧村镇人民政府动物防疫畜牧水产技术推广站</t>
  </si>
  <si>
    <t>大兴区北臧村镇人民政府医药基地对接发展服务中心</t>
  </si>
  <si>
    <t>大兴区安定镇人民政府农业技术推广站</t>
  </si>
  <si>
    <t>1.全日制本科及以上学历；2.具备与报考学科相对应的教师资格证</t>
  </si>
  <si>
    <t>1.全日制本科及以上；2.中共党员；3.有较强的语言文字功底和沟通协调能力</t>
  </si>
  <si>
    <t>北京市南水北调大宁管理处</t>
  </si>
  <si>
    <t>北京市南水北调大宁管理处</t>
  </si>
  <si>
    <t>安全管理岗</t>
  </si>
  <si>
    <t>全日制大学本科及以上</t>
  </si>
  <si>
    <t>安全工程、消防工程或相关专业（服兵役期间从事过消防、安全工作可不限专业）</t>
  </si>
  <si>
    <t>人事管理岗</t>
  </si>
  <si>
    <t>人力资源管理、劳动与社会保障、经济学或相关专业</t>
  </si>
  <si>
    <t>北京市南水北调南干渠管理处</t>
  </si>
  <si>
    <t>电气工程及其自动化、机械工程、机械设计制造及其自动化、自动化</t>
  </si>
  <si>
    <t>具有相应学位</t>
  </si>
  <si>
    <t>给排水工程、工程管理、 土木工程、交通工程、水利水电工程</t>
  </si>
  <si>
    <t>北京市南水北调团城湖管理处</t>
  </si>
  <si>
    <t>综合管理岗</t>
  </si>
  <si>
    <t>文学类、法学类、哲学类、史学类</t>
  </si>
  <si>
    <t>1.中共党员；2.参加2018年北京市公务员考试，笔试成绩在110分以上，其中行测、申论成绩均不低于50分；3.有较强的文字写作能力。</t>
  </si>
  <si>
    <t>010-88845007</t>
  </si>
  <si>
    <t>行政管理、人力资源管理、
劳动与社会保障、劳动关系</t>
  </si>
  <si>
    <t>北京市南水北调调水运行管理中心</t>
  </si>
  <si>
    <t>水利学相关专业</t>
  </si>
  <si>
    <r>
      <t>熟练使用OFFICE</t>
    </r>
    <r>
      <rPr>
        <sz val="10"/>
        <rFont val="宋体"/>
        <family val="0"/>
      </rPr>
      <t>办公软件，具备较强的人际沟通能力、心理承受力、组织协调能力和公文写作能力，能适应外勤工作。</t>
    </r>
  </si>
  <si>
    <r>
      <t>张希，8</t>
    </r>
    <r>
      <rPr>
        <sz val="10"/>
        <color indexed="8"/>
        <rFont val="宋体"/>
        <family val="0"/>
      </rPr>
      <t>5157050</t>
    </r>
  </si>
  <si>
    <r>
      <t>熟练使用</t>
    </r>
    <r>
      <rPr>
        <sz val="10"/>
        <color indexed="8"/>
        <rFont val="宋体"/>
        <family val="0"/>
      </rPr>
      <t>OFFICE</t>
    </r>
    <r>
      <rPr>
        <sz val="10"/>
        <rFont val="宋体"/>
        <family val="0"/>
      </rPr>
      <t>办公软件，制作</t>
    </r>
    <r>
      <rPr>
        <sz val="10"/>
        <color indexed="8"/>
        <rFont val="宋体"/>
        <family val="0"/>
      </rPr>
      <t>PPT</t>
    </r>
    <r>
      <rPr>
        <sz val="10"/>
        <rFont val="宋体"/>
        <family val="0"/>
      </rPr>
      <t>等，文字表达能力较强，有较强的组织协调能力，最好有驾驶证。</t>
    </r>
  </si>
  <si>
    <t>1.中共党员；2.参加2018年北京市公务员考试，笔试成绩在110分以上，其中行测、申论成绩均不低于50分；3.有较强的文字写作能力。</t>
  </si>
  <si>
    <t>010-88845007</t>
  </si>
  <si>
    <t>010-88845391</t>
  </si>
  <si>
    <t xml:space="preserve">北京户籍 </t>
  </si>
  <si>
    <t>北京户籍 ，取得相应学位</t>
  </si>
  <si>
    <t xml:space="preserve">北京户籍 ，取得相应学位 </t>
  </si>
  <si>
    <t>北京户籍 ，审计学、 会计学、财务管理专业优先。</t>
  </si>
  <si>
    <t>北京户籍 ，中共党员</t>
  </si>
  <si>
    <t>规范管理</t>
  </si>
  <si>
    <t>全日制统招统分</t>
  </si>
  <si>
    <t>原学历为全日制本科</t>
  </si>
  <si>
    <t>北京回龙观医院</t>
  </si>
  <si>
    <t>财务会计</t>
  </si>
  <si>
    <t>本科及以上</t>
  </si>
  <si>
    <t>会计相关</t>
  </si>
  <si>
    <t>英语四级</t>
  </si>
  <si>
    <t>法律、法学相关专业</t>
  </si>
  <si>
    <t>水利工程、水文水资源、土木工程、环境工程、农田水利工程、工程管理、工程力学、工程造价等相关专业</t>
  </si>
  <si>
    <t>北京市水文总站</t>
  </si>
  <si>
    <t>水文监测</t>
  </si>
  <si>
    <t>水利相关专业</t>
  </si>
  <si>
    <t>北京水利水电学校</t>
  </si>
  <si>
    <t>行政管理</t>
  </si>
  <si>
    <t>汉语言、汉语言文学、汉语言文学教育、计算机及应用、法律、人力资源管理、思想政治教育、行政管理等相关专业</t>
  </si>
  <si>
    <t>北京市水务局党校</t>
  </si>
  <si>
    <t>干事</t>
  </si>
  <si>
    <t>大学及以上</t>
  </si>
  <si>
    <t xml:space="preserve">哲学、经济学、工商管理、政治学与行政学、社会学、社会工作、马克思主义理论、中共党史、思想政治教育、中国语言文学、历史学、人力资源管理、公共事业管理、行政管理、新闻及文秘相关专业 </t>
  </si>
  <si>
    <t>哲学、经济学、 法学、政治学与行政学、社会学、社会工作、马克思主义理论、中共党史、思想政治教育、教育学、中国语言文学、历史学、人力资源管理、公共事业管理、行政管理、新闻及文秘相关专业</t>
  </si>
  <si>
    <t>党务干事</t>
  </si>
  <si>
    <t>哲学、法学、政治学与行政学、社会学、社会工作、马克思主义理论、中共党史、思想政治教育、中国语言文学、行政管理、新闻及文秘相关专业</t>
  </si>
  <si>
    <t>北京市水库移民事务中心</t>
  </si>
  <si>
    <t xml:space="preserve">项目管理 </t>
  </si>
  <si>
    <t xml:space="preserve">本科 </t>
  </si>
  <si>
    <t xml:space="preserve">工程管理、机械工程、机械工程及自动化 </t>
  </si>
  <si>
    <t>罗欣培63922500—636</t>
  </si>
  <si>
    <t>监督管理</t>
  </si>
  <si>
    <t>工商管理、计算机科学与技术、信息管理与信息系统、农业资源与环境、社会工作</t>
  </si>
  <si>
    <t>北京市水务宣传中心</t>
  </si>
  <si>
    <t>外宣科视频编辑岗</t>
  </si>
  <si>
    <t>中文、新闻、电视影视编导、数字媒体艺术设计等相关专业</t>
  </si>
  <si>
    <t>爱好摄影摄像、适应汛期加班、外出野外拍摄，有一定影视后期编辑基础。有驾照优先。</t>
  </si>
  <si>
    <t>综合办文秘</t>
  </si>
  <si>
    <t xml:space="preserve">中文、新闻、文秘、人力资源管理等相关专业 </t>
  </si>
  <si>
    <t>有较强的文字写作能力或相关工作经验；具备综合协调能力、团队意识和吃苦精神；中共党员。</t>
  </si>
  <si>
    <t>北京市水务局房屋管理中心</t>
  </si>
  <si>
    <t>人力资源</t>
  </si>
  <si>
    <t xml:space="preserve">大专及以上 </t>
  </si>
  <si>
    <t>人力资源管理及相关专业</t>
  </si>
  <si>
    <t>安全管理</t>
  </si>
  <si>
    <t>安全工程、工程管理、物业及相关专业</t>
  </si>
  <si>
    <t>机电管理</t>
  </si>
  <si>
    <t xml:space="preserve">机电、园林、工程预算及相关专业 </t>
  </si>
  <si>
    <t>北京市郊区水务事务中心</t>
  </si>
  <si>
    <t>党务管理</t>
  </si>
  <si>
    <t xml:space="preserve"> 本科及以上</t>
  </si>
  <si>
    <t>水利类相关专业或哲学、政治学、新闻学、社会学、法学、公共事业管理、传播、社会工作、行政管理、管理科学等相关专业</t>
  </si>
  <si>
    <t>具有党政工作知识，较好的公文写作能力。有党务工作经验1年以上或中共党员优先。</t>
  </si>
  <si>
    <t>北京市水务局后勤服务中心</t>
  </si>
  <si>
    <t xml:space="preserve">公共事务管理、行政管理等相关专业 </t>
  </si>
  <si>
    <t>设备管理</t>
  </si>
  <si>
    <t>机械设备及其自动化、机械设备维修与管理、机电管理、机电设备维修等相关专业</t>
  </si>
  <si>
    <t>北京市西郊雨洪调蓄工程管理处</t>
  </si>
  <si>
    <t>综合办公室宣传信息岗</t>
  </si>
  <si>
    <t>文秘、办公自动化、新闻等相关专业</t>
  </si>
  <si>
    <t>北京市航空运动学校</t>
  </si>
  <si>
    <t>执法检查</t>
  </si>
  <si>
    <t>北京日报社</t>
  </si>
  <si>
    <t>校对员</t>
  </si>
  <si>
    <t>本科</t>
  </si>
  <si>
    <t>文史类专业</t>
  </si>
  <si>
    <t>身体健康，长期夜班</t>
  </si>
  <si>
    <t>雷达兵优先，需有机动车驾驶证，具有较强的沟通协调、写作能力</t>
  </si>
  <si>
    <t>环境科学与工程类、化学类、化工类、生物工程类相关专业</t>
  </si>
  <si>
    <t>中文、思想政治教育、行政管理、法律、新闻学、社会学等相关专业</t>
  </si>
  <si>
    <t>1、熟悉国家财务政策、会计法规，了解税务法规和相关税收政策，了解银行结算业务和报税流程、网银使用等；
2、熟练掌握财务软件和办公软件；
3、 工作细致，原则性强，沟通协调能力好。</t>
  </si>
  <si>
    <t>市文物局</t>
  </si>
  <si>
    <t>69083577
69043474</t>
  </si>
  <si>
    <t>经济学类(0201)、经济与贸易类（0204）、法学类（0301）、工商管理类（1202）</t>
  </si>
  <si>
    <t>具有北京市户籍和学士学位，需参加笔试，面试比例1：5。</t>
  </si>
  <si>
    <t>1.具备法学等专业知识、分析、研究和写作能力；2.有较强的沟通能力和文字写作能力，具有团结和协作精神；3.学历为全日制教育；4.具有北京市户籍和相应学位；5.需参加笔试，面试比例1：5。</t>
  </si>
  <si>
    <t xml:space="preserve"> 法学类（03）、工学类（08）、管理学类（12）</t>
  </si>
  <si>
    <t xml:space="preserve">1.具备组织协调沟通能力、具有较好的语言表达能力和公文写作能力；2.服役或大学期间有任班长、学校班干部经历者优先；3.学历为全日制教育；4.具有北京市户籍和学士学位；5.需参加笔试，面试比例1：5。 </t>
  </si>
  <si>
    <t>规范管理事业单位</t>
  </si>
  <si>
    <t>规范管理事业单位</t>
  </si>
  <si>
    <t>市旅游委</t>
  </si>
  <si>
    <t>参加了本年度北京市公务员笔试，在报名人员中，按照公务员笔试成绩进行排名，按招聘岗位1:5的比例参加面试，综合成绩按照笔试成绩（折合成百分制）和面试成绩各占50%确定拟聘用人员。</t>
  </si>
  <si>
    <t>报名人员应参加了本年度北京市公务员笔试，按照公务员笔试成绩进行排名，按招聘岗位1:5的比例确定参加面试人员；总成绩按笔试成绩（折合成百分制）和面试成绩(百分制)累计之和排序。按招聘岗位1:1确定拟聘用人员。</t>
  </si>
  <si>
    <t>参加了本年度北京市公务员笔试，在报名人员中，按照公务员笔试成绩进行排名，按招聘岗位1:5的比例参加试镜、播音等专业测试，最终按照笔试成绩（折合成百分制）和专业测试成绩各占50%确定拟聘用人员</t>
  </si>
  <si>
    <t>参加了本年度北京市公务员笔试，在报名人员中，按照公务员笔试成绩进行排名，按招聘岗位1:3的比例确定参加面试人员，最终按照笔试成绩（折合成百分制）和面试成绩各占50%确定拟聘用人员</t>
  </si>
  <si>
    <t>报名人员应参加了本年度北京市公务员笔试，按照公务员笔试成绩进行排名，按招聘岗位1:5的比例确定参加面试人员；总成绩按笔试成绩（折合成百分制）和面试成绩(百分制)累计之和排序。按招聘岗位1:1确定拟聘用人员。</t>
  </si>
  <si>
    <t>简历发送至邮箱bjry211@sina.com。简历收集截止到5月10日为止。</t>
  </si>
  <si>
    <t>招聘详情参见4月27日市人社局网站公告“北京市密云区人力资源和社会保障局关于2018年上半年公开招聘事业单位工作人员的通知”</t>
  </si>
  <si>
    <t>有意者电话联系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</si>
</sst>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4"/>
      <name val="黑体"/>
      <family val="3"/>
    </font>
    <font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 tint="0.04998999834060669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 vertical="center"/>
    </xf>
    <xf numFmtId="43" fontId="0" fillId="0" borderId="0" xfId="56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44" applyFont="1" applyFill="1" applyBorder="1" applyAlignment="1">
      <alignment horizontal="left" vertical="top" wrapText="1"/>
      <protection/>
    </xf>
    <xf numFmtId="0" fontId="0" fillId="0" borderId="0" xfId="44" applyFont="1" applyFill="1" applyBorder="1" applyAlignment="1">
      <alignment horizontal="left" vertical="top" wrapText="1"/>
      <protection/>
    </xf>
    <xf numFmtId="0" fontId="0" fillId="0" borderId="0" xfId="44" applyFont="1" applyFill="1" applyBorder="1" applyAlignment="1">
      <alignment horizontal="center" vertical="center" wrapText="1"/>
      <protection/>
    </xf>
    <xf numFmtId="43" fontId="0" fillId="0" borderId="0" xfId="56" applyFont="1" applyBorder="1" applyAlignment="1">
      <alignment vertical="center"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42" applyFont="1" applyFill="1" applyBorder="1" applyAlignment="1">
      <alignment horizontal="center" vertical="center" wrapText="1"/>
      <protection/>
    </xf>
    <xf numFmtId="0" fontId="5" fillId="33" borderId="10" xfId="41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vertical="center" wrapText="1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33" borderId="10" xfId="41" applyFont="1" applyFill="1" applyBorder="1" applyAlignment="1" applyProtection="1">
      <alignment horizontal="center" vertical="center" wrapText="1"/>
      <protection/>
    </xf>
    <xf numFmtId="0" fontId="44" fillId="33" borderId="10" xfId="44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5" fillId="33" borderId="10" xfId="40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44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3" fillId="33" borderId="11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45" fillId="33" borderId="10" xfId="43" applyFont="1" applyFill="1" applyBorder="1" applyAlignment="1">
      <alignment vertical="center" wrapText="1"/>
      <protection/>
    </xf>
    <xf numFmtId="49" fontId="5" fillId="33" borderId="10" xfId="43" applyNumberFormat="1" applyFont="1" applyFill="1" applyBorder="1" applyAlignment="1">
      <alignment horizontal="center" vertical="center" wrapText="1"/>
      <protection/>
    </xf>
    <xf numFmtId="0" fontId="45" fillId="33" borderId="10" xfId="43" applyFont="1" applyFill="1" applyBorder="1" applyAlignment="1">
      <alignment horizontal="center" vertical="center" wrapText="1"/>
      <protection/>
    </xf>
    <xf numFmtId="0" fontId="45" fillId="33" borderId="10" xfId="43" applyFont="1" applyFill="1" applyBorder="1" applyAlignment="1">
      <alignment horizontal="left" vertical="center" wrapText="1"/>
      <protection/>
    </xf>
    <xf numFmtId="0" fontId="45" fillId="33" borderId="11" xfId="43" applyFont="1" applyFill="1" applyBorder="1" applyAlignment="1">
      <alignment horizontal="center" vertical="center" wrapText="1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5" fillId="33" borderId="10" xfId="44" applyFont="1" applyFill="1" applyBorder="1" applyAlignment="1">
      <alignment horizontal="center" vertical="center" wrapText="1"/>
      <protection/>
    </xf>
    <xf numFmtId="0" fontId="46" fillId="33" borderId="11" xfId="44" applyFont="1" applyFill="1" applyBorder="1" applyAlignment="1">
      <alignment horizontal="center" vertical="center" wrapText="1"/>
      <protection/>
    </xf>
    <xf numFmtId="0" fontId="46" fillId="33" borderId="10" xfId="44" applyFont="1" applyFill="1" applyBorder="1" applyAlignment="1">
      <alignment horizontal="left" vertical="center" wrapText="1"/>
      <protection/>
    </xf>
    <xf numFmtId="49" fontId="5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44" fillId="33" borderId="10" xfId="44" applyFont="1" applyFill="1" applyBorder="1" applyAlignment="1">
      <alignment vertical="center" wrapText="1"/>
      <protection/>
    </xf>
    <xf numFmtId="0" fontId="44" fillId="33" borderId="10" xfId="44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44" applyFont="1" applyFill="1" applyBorder="1" applyAlignment="1">
      <alignment horizontal="center" vertical="center" wrapText="1"/>
      <protection/>
    </xf>
    <xf numFmtId="0" fontId="44" fillId="33" borderId="10" xfId="44" applyNumberFormat="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44" applyNumberFormat="1" applyFont="1" applyFill="1" applyBorder="1" applyAlignment="1">
      <alignment vertical="center" wrapText="1"/>
      <protection/>
    </xf>
    <xf numFmtId="0" fontId="5" fillId="33" borderId="10" xfId="44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0" xfId="45" applyFont="1" applyFill="1" applyBorder="1" applyAlignment="1">
      <alignment vertical="center" wrapText="1"/>
      <protection/>
    </xf>
    <xf numFmtId="0" fontId="5" fillId="33" borderId="10" xfId="45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45" applyFont="1" applyFill="1" applyBorder="1" applyAlignment="1">
      <alignment horizontal="left" vertical="center" wrapText="1"/>
      <protection/>
    </xf>
    <xf numFmtId="0" fontId="5" fillId="33" borderId="11" xfId="45" applyFont="1" applyFill="1" applyBorder="1" applyAlignment="1">
      <alignment horizontal="center" vertical="center"/>
      <protection/>
    </xf>
    <xf numFmtId="0" fontId="5" fillId="33" borderId="12" xfId="45" applyFont="1" applyFill="1" applyBorder="1" applyAlignment="1">
      <alignment vertical="center" wrapText="1"/>
      <protection/>
    </xf>
    <xf numFmtId="0" fontId="5" fillId="33" borderId="12" xfId="45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45" applyFont="1" applyFill="1" applyBorder="1" applyAlignment="1">
      <alignment horizontal="center" vertical="center" wrapText="1"/>
      <protection/>
    </xf>
    <xf numFmtId="0" fontId="5" fillId="33" borderId="13" xfId="45" applyFont="1" applyFill="1" applyBorder="1" applyAlignment="1">
      <alignment horizontal="left" vertical="center" wrapText="1"/>
      <protection/>
    </xf>
    <xf numFmtId="0" fontId="5" fillId="33" borderId="10" xfId="45" applyFont="1" applyFill="1" applyBorder="1" applyAlignment="1">
      <alignment horizontal="center" vertical="center"/>
      <protection/>
    </xf>
    <xf numFmtId="0" fontId="5" fillId="33" borderId="14" xfId="45" applyFont="1" applyFill="1" applyBorder="1" applyAlignment="1">
      <alignment vertical="center" wrapText="1"/>
      <protection/>
    </xf>
    <xf numFmtId="0" fontId="5" fillId="33" borderId="14" xfId="45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4" xfId="45" applyFont="1" applyFill="1" applyBorder="1" applyAlignment="1">
      <alignment horizontal="left" vertical="center"/>
      <protection/>
    </xf>
    <xf numFmtId="0" fontId="5" fillId="33" borderId="15" xfId="45" applyFont="1" applyFill="1" applyBorder="1" applyAlignment="1">
      <alignment horizontal="center" vertical="center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45" applyFont="1" applyFill="1" applyBorder="1" applyAlignment="1">
      <alignment horizontal="left" vertical="center" wrapText="1"/>
      <protection/>
    </xf>
    <xf numFmtId="0" fontId="5" fillId="33" borderId="1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44" applyNumberFormat="1" applyFont="1" applyFill="1" applyBorder="1" applyAlignment="1">
      <alignment horizontal="left" vertical="center" wrapText="1"/>
      <protection/>
    </xf>
    <xf numFmtId="0" fontId="5" fillId="33" borderId="11" xfId="44" applyNumberFormat="1" applyFont="1" applyFill="1" applyBorder="1" applyAlignment="1">
      <alignment horizontal="center" vertical="center" wrapText="1"/>
      <protection/>
    </xf>
    <xf numFmtId="3" fontId="5" fillId="33" borderId="11" xfId="44" applyNumberFormat="1" applyFont="1" applyFill="1" applyBorder="1" applyAlignment="1">
      <alignment horizontal="center" vertical="center" wrapText="1"/>
      <protection/>
    </xf>
    <xf numFmtId="0" fontId="5" fillId="33" borderId="11" xfId="45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44" applyFont="1" applyFill="1" applyBorder="1" applyAlignment="1">
      <alignment vertical="center" wrapText="1"/>
      <protection/>
    </xf>
    <xf numFmtId="0" fontId="5" fillId="33" borderId="10" xfId="44" applyFont="1" applyFill="1" applyBorder="1" applyAlignment="1">
      <alignment horizontal="center" vertical="center"/>
      <protection/>
    </xf>
    <xf numFmtId="0" fontId="5" fillId="33" borderId="10" xfId="45" applyFont="1" applyFill="1" applyBorder="1" applyAlignment="1">
      <alignment horizontal="left" vertical="center"/>
      <protection/>
    </xf>
    <xf numFmtId="0" fontId="5" fillId="33" borderId="10" xfId="45" applyFont="1" applyFill="1" applyBorder="1" applyAlignment="1">
      <alignment vertical="center"/>
      <protection/>
    </xf>
    <xf numFmtId="0" fontId="45" fillId="33" borderId="10" xfId="45" applyFont="1" applyFill="1" applyBorder="1" applyAlignment="1">
      <alignment vertical="center" wrapText="1"/>
      <protection/>
    </xf>
    <xf numFmtId="0" fontId="45" fillId="33" borderId="10" xfId="45" applyFont="1" applyFill="1" applyBorder="1" applyAlignment="1">
      <alignment horizontal="center" vertical="center" wrapText="1"/>
      <protection/>
    </xf>
    <xf numFmtId="0" fontId="45" fillId="33" borderId="10" xfId="45" applyFont="1" applyFill="1" applyBorder="1" applyAlignment="1">
      <alignment horizontal="left" vertical="center" wrapText="1"/>
      <protection/>
    </xf>
    <xf numFmtId="0" fontId="45" fillId="33" borderId="11" xfId="45" applyFont="1" applyFill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44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/>
    </xf>
    <xf numFmtId="0" fontId="45" fillId="33" borderId="10" xfId="44" applyFont="1" applyFill="1" applyBorder="1" applyAlignment="1">
      <alignment horizontal="left" vertical="center" wrapText="1"/>
      <protection/>
    </xf>
    <xf numFmtId="0" fontId="45" fillId="33" borderId="11" xfId="44" applyFont="1" applyFill="1" applyBorder="1" applyAlignment="1">
      <alignment horizontal="center" vertical="center" wrapText="1"/>
      <protection/>
    </xf>
    <xf numFmtId="0" fontId="5" fillId="33" borderId="10" xfId="45" applyFont="1" applyFill="1" applyBorder="1" applyAlignment="1">
      <alignment horizontal="left" vertical="center" wrapText="1"/>
      <protection/>
    </xf>
    <xf numFmtId="49" fontId="5" fillId="33" borderId="10" xfId="44" applyNumberFormat="1" applyFont="1" applyFill="1" applyBorder="1" applyAlignment="1">
      <alignment horizontal="left" vertical="center" wrapText="1" shrinkToFi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/>
      <protection/>
    </xf>
    <xf numFmtId="0" fontId="5" fillId="0" borderId="10" xfId="45" applyFont="1" applyBorder="1" applyAlignment="1">
      <alignment horizontal="center" vertical="center" wrapText="1"/>
      <protection/>
    </xf>
    <xf numFmtId="49" fontId="5" fillId="0" borderId="10" xfId="45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45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45" applyFont="1" applyBorder="1" applyAlignment="1">
      <alignment horizontal="center" vertical="center" wrapText="1"/>
      <protection/>
    </xf>
    <xf numFmtId="0" fontId="47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3" borderId="11" xfId="44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45" fillId="33" borderId="10" xfId="44" applyFont="1" applyFill="1" applyBorder="1" applyAlignment="1">
      <alignment vertical="center" wrapText="1"/>
      <protection/>
    </xf>
    <xf numFmtId="0" fontId="5" fillId="33" borderId="10" xfId="44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44" applyNumberFormat="1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4" xfId="45" applyFont="1" applyFill="1" applyBorder="1" applyAlignment="1">
      <alignment horizontal="center" vertical="center" wrapText="1"/>
      <protection/>
    </xf>
    <xf numFmtId="0" fontId="5" fillId="33" borderId="12" xfId="45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4" xfId="45" applyFont="1" applyFill="1" applyBorder="1" applyAlignment="1">
      <alignment horizontal="center" vertical="center"/>
      <protection/>
    </xf>
    <xf numFmtId="0" fontId="5" fillId="33" borderId="13" xfId="45" applyFont="1" applyFill="1" applyBorder="1" applyAlignment="1">
      <alignment horizontal="center" vertical="center"/>
      <protection/>
    </xf>
    <xf numFmtId="0" fontId="5" fillId="33" borderId="12" xfId="45" applyFont="1" applyFill="1" applyBorder="1" applyAlignment="1">
      <alignment horizontal="center" vertical="center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vertical="center" wrapText="1"/>
    </xf>
    <xf numFmtId="0" fontId="0" fillId="33" borderId="10" xfId="44" applyFont="1" applyFill="1" applyBorder="1" applyAlignment="1">
      <alignment horizontal="center" vertical="center" wrapText="1"/>
      <protection/>
    </xf>
    <xf numFmtId="0" fontId="45" fillId="33" borderId="14" xfId="45" applyFont="1" applyFill="1" applyBorder="1" applyAlignment="1">
      <alignment horizontal="center" vertical="center" wrapText="1"/>
      <protection/>
    </xf>
    <xf numFmtId="0" fontId="45" fillId="33" borderId="13" xfId="45" applyFont="1" applyFill="1" applyBorder="1" applyAlignment="1">
      <alignment horizontal="center" vertical="center" wrapText="1"/>
      <protection/>
    </xf>
    <xf numFmtId="0" fontId="45" fillId="33" borderId="12" xfId="45" applyFont="1" applyFill="1" applyBorder="1" applyAlignment="1">
      <alignment horizontal="center" vertical="center" wrapText="1"/>
      <protection/>
    </xf>
    <xf numFmtId="0" fontId="5" fillId="33" borderId="14" xfId="44" applyFont="1" applyFill="1" applyBorder="1" applyAlignment="1">
      <alignment horizontal="left" vertical="center" wrapText="1"/>
      <protection/>
    </xf>
    <xf numFmtId="0" fontId="5" fillId="33" borderId="13" xfId="44" applyFont="1" applyFill="1" applyBorder="1" applyAlignment="1">
      <alignment horizontal="left" vertical="center" wrapText="1"/>
      <protection/>
    </xf>
    <xf numFmtId="0" fontId="5" fillId="33" borderId="12" xfId="44" applyFont="1" applyFill="1" applyBorder="1" applyAlignment="1">
      <alignment horizontal="left" vertical="center" wrapText="1"/>
      <protection/>
    </xf>
    <xf numFmtId="0" fontId="5" fillId="33" borderId="14" xfId="44" applyFont="1" applyFill="1" applyBorder="1" applyAlignment="1">
      <alignment horizontal="center" vertical="center" wrapText="1"/>
      <protection/>
    </xf>
    <xf numFmtId="0" fontId="5" fillId="33" borderId="13" xfId="44" applyFont="1" applyFill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5" fillId="33" borderId="13" xfId="45" applyFont="1" applyFill="1" applyBorder="1" applyAlignment="1">
      <alignment horizontal="center" vertical="center" wrapText="1"/>
      <protection/>
    </xf>
    <xf numFmtId="0" fontId="5" fillId="33" borderId="16" xfId="45" applyFont="1" applyFill="1" applyBorder="1" applyAlignment="1">
      <alignment horizontal="center" vertical="center"/>
      <protection/>
    </xf>
    <xf numFmtId="0" fontId="5" fillId="33" borderId="17" xfId="45" applyFont="1" applyFill="1" applyBorder="1" applyAlignment="1">
      <alignment horizontal="center" vertical="center"/>
      <protection/>
    </xf>
    <xf numFmtId="0" fontId="5" fillId="33" borderId="15" xfId="45" applyFont="1" applyFill="1" applyBorder="1" applyAlignment="1">
      <alignment horizontal="center" vertical="center" wrapText="1"/>
      <protection/>
    </xf>
    <xf numFmtId="0" fontId="5" fillId="33" borderId="16" xfId="45" applyFont="1" applyFill="1" applyBorder="1" applyAlignment="1">
      <alignment horizontal="center" vertical="center" wrapText="1"/>
      <protection/>
    </xf>
    <xf numFmtId="0" fontId="5" fillId="33" borderId="17" xfId="45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33" borderId="0" xfId="44" applyFont="1" applyFill="1" applyBorder="1" applyAlignment="1">
      <alignment horizontal="center" vertical="center" wrapText="1"/>
      <protection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5" xfId="43"/>
    <cellStyle name="常规_Sheet1" xfId="44"/>
    <cellStyle name="常规_Sheet1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01"/>
  <sheetViews>
    <sheetView tabSelected="1" zoomScaleSheetLayoutView="100" zoomScalePageLayoutView="0" workbookViewId="0" topLeftCell="A1">
      <pane ySplit="5" topLeftCell="A297" activePane="bottomLeft" state="frozen"/>
      <selection pane="topLeft" activeCell="A1" sqref="A1"/>
      <selection pane="bottomLeft" activeCell="A172" sqref="A172"/>
    </sheetView>
  </sheetViews>
  <sheetFormatPr defaultColWidth="9.00390625" defaultRowHeight="14.25"/>
  <cols>
    <col min="1" max="1" width="8.375" style="24" customWidth="1"/>
    <col min="2" max="2" width="20.50390625" style="24" customWidth="1"/>
    <col min="3" max="3" width="11.875" style="25" customWidth="1"/>
    <col min="4" max="4" width="11.375" style="25" customWidth="1"/>
    <col min="5" max="5" width="7.25390625" style="25" customWidth="1"/>
    <col min="6" max="6" width="6.625" style="25" customWidth="1"/>
    <col min="7" max="7" width="9.375" style="25" customWidth="1"/>
    <col min="8" max="8" width="13.625" style="25" customWidth="1"/>
    <col min="9" max="9" width="18.625" style="26" customWidth="1"/>
    <col min="10" max="10" width="13.625" style="25" customWidth="1"/>
    <col min="11" max="11" width="10.75390625" style="26" customWidth="1"/>
    <col min="12" max="12" width="9.00390625" style="2" customWidth="1"/>
  </cols>
  <sheetData>
    <row r="1" ht="9.75" customHeight="1" hidden="1"/>
    <row r="2" ht="14.25" hidden="1"/>
    <row r="3" spans="1:11" ht="39.75" customHeight="1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30" customHeight="1">
      <c r="A4" s="131" t="s">
        <v>809</v>
      </c>
      <c r="B4" s="129" t="s">
        <v>1</v>
      </c>
      <c r="C4" s="129" t="s">
        <v>2</v>
      </c>
      <c r="D4" s="129" t="s">
        <v>3</v>
      </c>
      <c r="E4" s="129" t="s">
        <v>4</v>
      </c>
      <c r="F4" s="129" t="s">
        <v>5</v>
      </c>
      <c r="G4" s="129" t="s">
        <v>6</v>
      </c>
      <c r="H4" s="129"/>
      <c r="I4" s="129"/>
      <c r="J4" s="27"/>
      <c r="K4" s="129" t="s">
        <v>7</v>
      </c>
    </row>
    <row r="5" spans="1:11" ht="30" customHeight="1">
      <c r="A5" s="131"/>
      <c r="B5" s="129"/>
      <c r="C5" s="129"/>
      <c r="D5" s="129"/>
      <c r="E5" s="141"/>
      <c r="F5" s="129"/>
      <c r="G5" s="28" t="s">
        <v>8</v>
      </c>
      <c r="H5" s="28" t="s">
        <v>9</v>
      </c>
      <c r="I5" s="28" t="s">
        <v>10</v>
      </c>
      <c r="J5" s="27" t="s">
        <v>11</v>
      </c>
      <c r="K5" s="129"/>
    </row>
    <row r="6" spans="1:11" ht="84.75" customHeight="1">
      <c r="A6" s="120" t="s">
        <v>12</v>
      </c>
      <c r="B6" s="12" t="s">
        <v>781</v>
      </c>
      <c r="C6" s="11" t="s">
        <v>782</v>
      </c>
      <c r="D6" s="11" t="s">
        <v>45</v>
      </c>
      <c r="E6" s="11" t="s">
        <v>46</v>
      </c>
      <c r="F6" s="11">
        <v>2</v>
      </c>
      <c r="G6" s="11" t="s">
        <v>760</v>
      </c>
      <c r="H6" s="11" t="s">
        <v>761</v>
      </c>
      <c r="I6" s="7" t="s">
        <v>762</v>
      </c>
      <c r="J6" s="23" t="s">
        <v>763</v>
      </c>
      <c r="K6" s="7" t="s">
        <v>764</v>
      </c>
    </row>
    <row r="7" spans="1:11" ht="30" customHeight="1">
      <c r="A7" s="120"/>
      <c r="B7" s="12" t="s">
        <v>783</v>
      </c>
      <c r="C7" s="11" t="s">
        <v>784</v>
      </c>
      <c r="D7" s="11" t="s">
        <v>785</v>
      </c>
      <c r="E7" s="11" t="s">
        <v>46</v>
      </c>
      <c r="F7" s="11">
        <v>1</v>
      </c>
      <c r="G7" s="11" t="s">
        <v>786</v>
      </c>
      <c r="H7" s="11" t="s">
        <v>787</v>
      </c>
      <c r="I7" s="7"/>
      <c r="J7" s="23" t="s">
        <v>788</v>
      </c>
      <c r="K7" s="7" t="s">
        <v>22</v>
      </c>
    </row>
    <row r="8" spans="1:11" ht="30" customHeight="1">
      <c r="A8" s="120"/>
      <c r="B8" s="12" t="s">
        <v>789</v>
      </c>
      <c r="C8" s="11" t="s">
        <v>790</v>
      </c>
      <c r="D8" s="11" t="s">
        <v>45</v>
      </c>
      <c r="E8" s="11" t="s">
        <v>46</v>
      </c>
      <c r="F8" s="11">
        <v>1</v>
      </c>
      <c r="G8" s="11" t="s">
        <v>791</v>
      </c>
      <c r="H8" s="11" t="s">
        <v>772</v>
      </c>
      <c r="I8" s="7"/>
      <c r="J8" s="23" t="s">
        <v>792</v>
      </c>
      <c r="K8" s="7" t="s">
        <v>793</v>
      </c>
    </row>
    <row r="9" spans="1:11" ht="40.5" customHeight="1">
      <c r="A9" s="120"/>
      <c r="B9" s="29" t="s">
        <v>794</v>
      </c>
      <c r="C9" s="30" t="s">
        <v>765</v>
      </c>
      <c r="D9" s="11" t="s">
        <v>45</v>
      </c>
      <c r="E9" s="11" t="s">
        <v>46</v>
      </c>
      <c r="F9" s="8">
        <v>1</v>
      </c>
      <c r="G9" s="31" t="s">
        <v>18</v>
      </c>
      <c r="H9" s="31" t="s">
        <v>39</v>
      </c>
      <c r="I9" s="32"/>
      <c r="J9" s="33" t="s">
        <v>795</v>
      </c>
      <c r="K9" s="32" t="s">
        <v>778</v>
      </c>
    </row>
    <row r="10" spans="1:11" ht="51" customHeight="1">
      <c r="A10" s="120"/>
      <c r="B10" s="29" t="s">
        <v>796</v>
      </c>
      <c r="C10" s="11" t="s">
        <v>766</v>
      </c>
      <c r="D10" s="11" t="s">
        <v>45</v>
      </c>
      <c r="E10" s="11" t="s">
        <v>46</v>
      </c>
      <c r="F10" s="11">
        <v>1</v>
      </c>
      <c r="G10" s="11" t="s">
        <v>760</v>
      </c>
      <c r="H10" s="11" t="s">
        <v>767</v>
      </c>
      <c r="I10" s="7"/>
      <c r="J10" s="23" t="s">
        <v>797</v>
      </c>
      <c r="K10" s="32" t="s">
        <v>798</v>
      </c>
    </row>
    <row r="11" spans="1:11" ht="30" customHeight="1">
      <c r="A11" s="120"/>
      <c r="B11" s="29" t="s">
        <v>799</v>
      </c>
      <c r="C11" s="11" t="s">
        <v>768</v>
      </c>
      <c r="D11" s="11" t="s">
        <v>45</v>
      </c>
      <c r="E11" s="11" t="s">
        <v>46</v>
      </c>
      <c r="F11" s="11">
        <v>1</v>
      </c>
      <c r="G11" s="11" t="s">
        <v>760</v>
      </c>
      <c r="H11" s="11" t="s">
        <v>39</v>
      </c>
      <c r="I11" s="7"/>
      <c r="J11" s="23" t="s">
        <v>800</v>
      </c>
      <c r="K11" s="7"/>
    </row>
    <row r="12" spans="1:11" ht="30" customHeight="1">
      <c r="A12" s="120"/>
      <c r="B12" s="29" t="s">
        <v>801</v>
      </c>
      <c r="C12" s="11" t="s">
        <v>775</v>
      </c>
      <c r="D12" s="11" t="s">
        <v>45</v>
      </c>
      <c r="E12" s="11" t="s">
        <v>771</v>
      </c>
      <c r="F12" s="11">
        <v>1</v>
      </c>
      <c r="G12" s="11" t="s">
        <v>791</v>
      </c>
      <c r="H12" s="11" t="s">
        <v>39</v>
      </c>
      <c r="I12" s="7"/>
      <c r="J12" s="23" t="s">
        <v>802</v>
      </c>
      <c r="K12" s="7" t="s">
        <v>803</v>
      </c>
    </row>
    <row r="13" spans="1:11" ht="30" customHeight="1">
      <c r="A13" s="120"/>
      <c r="B13" s="29" t="s">
        <v>804</v>
      </c>
      <c r="C13" s="11" t="s">
        <v>805</v>
      </c>
      <c r="D13" s="11" t="s">
        <v>45</v>
      </c>
      <c r="E13" s="11" t="s">
        <v>771</v>
      </c>
      <c r="F13" s="11">
        <v>1</v>
      </c>
      <c r="G13" s="11" t="s">
        <v>760</v>
      </c>
      <c r="H13" s="11" t="s">
        <v>772</v>
      </c>
      <c r="I13" s="7"/>
      <c r="J13" s="23" t="s">
        <v>806</v>
      </c>
      <c r="K13" s="7" t="s">
        <v>793</v>
      </c>
    </row>
    <row r="14" spans="1:11" ht="30" customHeight="1">
      <c r="A14" s="120"/>
      <c r="B14" s="29" t="s">
        <v>769</v>
      </c>
      <c r="C14" s="11" t="s">
        <v>770</v>
      </c>
      <c r="D14" s="11" t="s">
        <v>45</v>
      </c>
      <c r="E14" s="11" t="s">
        <v>771</v>
      </c>
      <c r="F14" s="11">
        <v>1</v>
      </c>
      <c r="G14" s="11" t="s">
        <v>760</v>
      </c>
      <c r="H14" s="11" t="s">
        <v>772</v>
      </c>
      <c r="I14" s="7"/>
      <c r="J14" s="23" t="s">
        <v>773</v>
      </c>
      <c r="K14" s="7"/>
    </row>
    <row r="15" spans="1:11" ht="48" customHeight="1">
      <c r="A15" s="120"/>
      <c r="B15" s="29" t="s">
        <v>774</v>
      </c>
      <c r="C15" s="11" t="s">
        <v>775</v>
      </c>
      <c r="D15" s="11" t="s">
        <v>45</v>
      </c>
      <c r="E15" s="11" t="s">
        <v>771</v>
      </c>
      <c r="F15" s="11">
        <v>1</v>
      </c>
      <c r="G15" s="11" t="s">
        <v>776</v>
      </c>
      <c r="H15" s="11" t="s">
        <v>772</v>
      </c>
      <c r="I15" s="7"/>
      <c r="J15" s="23" t="s">
        <v>777</v>
      </c>
      <c r="K15" s="7" t="s">
        <v>778</v>
      </c>
    </row>
    <row r="16" spans="1:11" ht="48.75" customHeight="1">
      <c r="A16" s="120"/>
      <c r="B16" s="29" t="s">
        <v>779</v>
      </c>
      <c r="C16" s="11" t="s">
        <v>775</v>
      </c>
      <c r="D16" s="11" t="s">
        <v>45</v>
      </c>
      <c r="E16" s="11" t="s">
        <v>771</v>
      </c>
      <c r="F16" s="11">
        <v>1</v>
      </c>
      <c r="G16" s="11" t="s">
        <v>807</v>
      </c>
      <c r="H16" s="11" t="s">
        <v>808</v>
      </c>
      <c r="I16" s="7"/>
      <c r="J16" s="23" t="s">
        <v>780</v>
      </c>
      <c r="K16" s="7" t="s">
        <v>778</v>
      </c>
    </row>
    <row r="17" spans="1:11" ht="30" customHeight="1">
      <c r="A17" s="118" t="s">
        <v>13</v>
      </c>
      <c r="B17" s="12" t="s">
        <v>14</v>
      </c>
      <c r="C17" s="11" t="s">
        <v>15</v>
      </c>
      <c r="D17" s="11" t="s">
        <v>16</v>
      </c>
      <c r="E17" s="11" t="s">
        <v>17</v>
      </c>
      <c r="F17" s="11">
        <v>1</v>
      </c>
      <c r="G17" s="11" t="s">
        <v>18</v>
      </c>
      <c r="H17" s="11" t="s">
        <v>19</v>
      </c>
      <c r="I17" s="7" t="s">
        <v>20</v>
      </c>
      <c r="J17" s="34" t="s">
        <v>21</v>
      </c>
      <c r="K17" s="135" t="s">
        <v>1042</v>
      </c>
    </row>
    <row r="18" spans="1:11" ht="30" customHeight="1">
      <c r="A18" s="118"/>
      <c r="B18" s="12" t="s">
        <v>23</v>
      </c>
      <c r="C18" s="11" t="s">
        <v>15</v>
      </c>
      <c r="D18" s="11" t="s">
        <v>16</v>
      </c>
      <c r="E18" s="11" t="s">
        <v>17</v>
      </c>
      <c r="F18" s="11">
        <v>1</v>
      </c>
      <c r="G18" s="11" t="s">
        <v>18</v>
      </c>
      <c r="H18" s="11" t="s">
        <v>19</v>
      </c>
      <c r="I18" s="7" t="s">
        <v>20</v>
      </c>
      <c r="J18" s="34" t="s">
        <v>24</v>
      </c>
      <c r="K18" s="136"/>
    </row>
    <row r="19" spans="1:11" ht="30" customHeight="1">
      <c r="A19" s="118"/>
      <c r="B19" s="12" t="s">
        <v>23</v>
      </c>
      <c r="C19" s="11" t="s">
        <v>25</v>
      </c>
      <c r="D19" s="11" t="s">
        <v>16</v>
      </c>
      <c r="E19" s="11" t="s">
        <v>17</v>
      </c>
      <c r="F19" s="8">
        <v>1</v>
      </c>
      <c r="G19" s="11" t="s">
        <v>18</v>
      </c>
      <c r="H19" s="11" t="s">
        <v>26</v>
      </c>
      <c r="I19" s="7" t="s">
        <v>27</v>
      </c>
      <c r="J19" s="34" t="s">
        <v>24</v>
      </c>
      <c r="K19" s="136"/>
    </row>
    <row r="20" spans="1:14" ht="30" customHeight="1">
      <c r="A20" s="118"/>
      <c r="B20" s="12" t="s">
        <v>28</v>
      </c>
      <c r="C20" s="11" t="s">
        <v>15</v>
      </c>
      <c r="D20" s="11" t="s">
        <v>16</v>
      </c>
      <c r="E20" s="11" t="s">
        <v>17</v>
      </c>
      <c r="F20" s="11">
        <v>1</v>
      </c>
      <c r="G20" s="11" t="s">
        <v>18</v>
      </c>
      <c r="H20" s="11" t="s">
        <v>19</v>
      </c>
      <c r="I20" s="7" t="s">
        <v>20</v>
      </c>
      <c r="J20" s="34" t="s">
        <v>29</v>
      </c>
      <c r="K20" s="136"/>
      <c r="N20" s="105"/>
    </row>
    <row r="21" spans="1:11" ht="39.75" customHeight="1">
      <c r="A21" s="118"/>
      <c r="B21" s="12" t="s">
        <v>30</v>
      </c>
      <c r="C21" s="11" t="s">
        <v>15</v>
      </c>
      <c r="D21" s="11" t="s">
        <v>16</v>
      </c>
      <c r="E21" s="11" t="s">
        <v>17</v>
      </c>
      <c r="F21" s="8">
        <v>1</v>
      </c>
      <c r="G21" s="11" t="s">
        <v>18</v>
      </c>
      <c r="H21" s="11" t="s">
        <v>19</v>
      </c>
      <c r="I21" s="7" t="s">
        <v>31</v>
      </c>
      <c r="J21" s="34" t="s">
        <v>32</v>
      </c>
      <c r="K21" s="136"/>
    </row>
    <row r="22" spans="1:11" ht="30" customHeight="1">
      <c r="A22" s="118"/>
      <c r="B22" s="12" t="s">
        <v>33</v>
      </c>
      <c r="C22" s="11" t="s">
        <v>15</v>
      </c>
      <c r="D22" s="11" t="s">
        <v>16</v>
      </c>
      <c r="E22" s="11" t="s">
        <v>17</v>
      </c>
      <c r="F22" s="11">
        <v>1</v>
      </c>
      <c r="G22" s="11" t="s">
        <v>18</v>
      </c>
      <c r="H22" s="11" t="s">
        <v>19</v>
      </c>
      <c r="I22" s="7" t="s">
        <v>20</v>
      </c>
      <c r="J22" s="35">
        <v>68351670</v>
      </c>
      <c r="K22" s="136"/>
    </row>
    <row r="23" spans="1:11" ht="30" customHeight="1">
      <c r="A23" s="118"/>
      <c r="B23" s="12" t="s">
        <v>34</v>
      </c>
      <c r="C23" s="11" t="s">
        <v>15</v>
      </c>
      <c r="D23" s="11" t="s">
        <v>16</v>
      </c>
      <c r="E23" s="11" t="s">
        <v>17</v>
      </c>
      <c r="F23" s="8">
        <v>1</v>
      </c>
      <c r="G23" s="11" t="s">
        <v>18</v>
      </c>
      <c r="H23" s="11" t="s">
        <v>19</v>
      </c>
      <c r="I23" s="7" t="s">
        <v>20</v>
      </c>
      <c r="J23" s="34" t="s">
        <v>35</v>
      </c>
      <c r="K23" s="136"/>
    </row>
    <row r="24" spans="1:12" s="14" customFormat="1" ht="30" customHeight="1">
      <c r="A24" s="118"/>
      <c r="B24" s="12" t="s">
        <v>36</v>
      </c>
      <c r="C24" s="11" t="s">
        <v>37</v>
      </c>
      <c r="D24" s="36" t="s">
        <v>963</v>
      </c>
      <c r="E24" s="11" t="s">
        <v>902</v>
      </c>
      <c r="F24" s="8">
        <v>5</v>
      </c>
      <c r="G24" s="11" t="s">
        <v>18</v>
      </c>
      <c r="H24" s="11" t="s">
        <v>39</v>
      </c>
      <c r="I24" s="7" t="s">
        <v>40</v>
      </c>
      <c r="J24" s="34" t="s">
        <v>41</v>
      </c>
      <c r="K24" s="137"/>
      <c r="L24" s="13"/>
    </row>
    <row r="25" spans="1:11" ht="24">
      <c r="A25" s="118" t="s">
        <v>42</v>
      </c>
      <c r="B25" s="12" t="s">
        <v>43</v>
      </c>
      <c r="C25" s="11" t="s">
        <v>44</v>
      </c>
      <c r="D25" s="11" t="s">
        <v>45</v>
      </c>
      <c r="E25" s="11" t="s">
        <v>46</v>
      </c>
      <c r="F25" s="11">
        <v>1</v>
      </c>
      <c r="G25" s="11" t="s">
        <v>47</v>
      </c>
      <c r="H25" s="11" t="s">
        <v>39</v>
      </c>
      <c r="I25" s="7" t="s">
        <v>958</v>
      </c>
      <c r="J25" s="23">
        <v>84280424</v>
      </c>
      <c r="K25" s="18"/>
    </row>
    <row r="26" spans="1:11" ht="24">
      <c r="A26" s="118"/>
      <c r="B26" s="12" t="s">
        <v>48</v>
      </c>
      <c r="C26" s="11" t="s">
        <v>44</v>
      </c>
      <c r="D26" s="11" t="s">
        <v>45</v>
      </c>
      <c r="E26" s="11" t="s">
        <v>46</v>
      </c>
      <c r="F26" s="11">
        <v>1</v>
      </c>
      <c r="G26" s="11" t="s">
        <v>47</v>
      </c>
      <c r="H26" s="11" t="s">
        <v>39</v>
      </c>
      <c r="I26" s="7" t="s">
        <v>959</v>
      </c>
      <c r="J26" s="23">
        <v>84856672</v>
      </c>
      <c r="K26" s="18"/>
    </row>
    <row r="27" spans="1:11" ht="24">
      <c r="A27" s="118"/>
      <c r="B27" s="12" t="s">
        <v>49</v>
      </c>
      <c r="C27" s="11" t="s">
        <v>44</v>
      </c>
      <c r="D27" s="11" t="s">
        <v>45</v>
      </c>
      <c r="E27" s="11" t="s">
        <v>46</v>
      </c>
      <c r="F27" s="11">
        <v>1</v>
      </c>
      <c r="G27" s="11" t="s">
        <v>18</v>
      </c>
      <c r="H27" s="11" t="s">
        <v>39</v>
      </c>
      <c r="I27" s="7" t="s">
        <v>960</v>
      </c>
      <c r="J27" s="23">
        <v>85763569</v>
      </c>
      <c r="K27" s="18"/>
    </row>
    <row r="28" spans="1:11" ht="24">
      <c r="A28" s="118"/>
      <c r="B28" s="12" t="s">
        <v>50</v>
      </c>
      <c r="C28" s="11" t="s">
        <v>44</v>
      </c>
      <c r="D28" s="11" t="s">
        <v>45</v>
      </c>
      <c r="E28" s="11" t="s">
        <v>46</v>
      </c>
      <c r="F28" s="11">
        <v>1</v>
      </c>
      <c r="G28" s="11" t="s">
        <v>47</v>
      </c>
      <c r="H28" s="11" t="s">
        <v>39</v>
      </c>
      <c r="I28" s="7" t="s">
        <v>959</v>
      </c>
      <c r="J28" s="23">
        <v>85589942</v>
      </c>
      <c r="K28" s="18"/>
    </row>
    <row r="29" spans="1:11" ht="36">
      <c r="A29" s="118"/>
      <c r="B29" s="12" t="s">
        <v>51</v>
      </c>
      <c r="C29" s="11" t="s">
        <v>44</v>
      </c>
      <c r="D29" s="11" t="s">
        <v>45</v>
      </c>
      <c r="E29" s="11" t="s">
        <v>46</v>
      </c>
      <c r="F29" s="11">
        <v>2</v>
      </c>
      <c r="G29" s="11" t="s">
        <v>47</v>
      </c>
      <c r="H29" s="11" t="s">
        <v>39</v>
      </c>
      <c r="I29" s="7" t="s">
        <v>961</v>
      </c>
      <c r="J29" s="23">
        <v>84333266</v>
      </c>
      <c r="K29" s="18"/>
    </row>
    <row r="30" spans="1:11" ht="35.25" customHeight="1">
      <c r="A30" s="118"/>
      <c r="B30" s="12" t="s">
        <v>52</v>
      </c>
      <c r="C30" s="11" t="s">
        <v>44</v>
      </c>
      <c r="D30" s="11" t="s">
        <v>45</v>
      </c>
      <c r="E30" s="11" t="s">
        <v>46</v>
      </c>
      <c r="F30" s="11">
        <v>1</v>
      </c>
      <c r="G30" s="11" t="s">
        <v>18</v>
      </c>
      <c r="H30" s="11" t="s">
        <v>897</v>
      </c>
      <c r="I30" s="7" t="s">
        <v>962</v>
      </c>
      <c r="J30" s="23">
        <v>65420004</v>
      </c>
      <c r="K30" s="18"/>
    </row>
    <row r="31" spans="1:11" ht="24">
      <c r="A31" s="118"/>
      <c r="B31" s="12" t="s">
        <v>53</v>
      </c>
      <c r="C31" s="11" t="s">
        <v>44</v>
      </c>
      <c r="D31" s="11" t="s">
        <v>45</v>
      </c>
      <c r="E31" s="11" t="s">
        <v>46</v>
      </c>
      <c r="F31" s="11">
        <v>1</v>
      </c>
      <c r="G31" s="11" t="s">
        <v>47</v>
      </c>
      <c r="H31" s="11" t="s">
        <v>39</v>
      </c>
      <c r="I31" s="7" t="s">
        <v>958</v>
      </c>
      <c r="J31" s="23">
        <v>87381927</v>
      </c>
      <c r="K31" s="18"/>
    </row>
    <row r="32" spans="1:11" ht="24">
      <c r="A32" s="118"/>
      <c r="B32" s="12" t="s">
        <v>54</v>
      </c>
      <c r="C32" s="11" t="s">
        <v>55</v>
      </c>
      <c r="D32" s="11" t="s">
        <v>45</v>
      </c>
      <c r="E32" s="11" t="s">
        <v>46</v>
      </c>
      <c r="F32" s="11">
        <v>1</v>
      </c>
      <c r="G32" s="11" t="s">
        <v>18</v>
      </c>
      <c r="H32" s="8" t="s">
        <v>56</v>
      </c>
      <c r="I32" s="7" t="s">
        <v>958</v>
      </c>
      <c r="J32" s="23">
        <v>64372993</v>
      </c>
      <c r="K32" s="18"/>
    </row>
    <row r="33" spans="1:11" ht="24">
      <c r="A33" s="118"/>
      <c r="B33" s="12" t="s">
        <v>57</v>
      </c>
      <c r="C33" s="11" t="s">
        <v>58</v>
      </c>
      <c r="D33" s="11" t="s">
        <v>45</v>
      </c>
      <c r="E33" s="11" t="s">
        <v>46</v>
      </c>
      <c r="F33" s="8">
        <v>1</v>
      </c>
      <c r="G33" s="11" t="s">
        <v>18</v>
      </c>
      <c r="H33" s="8" t="s">
        <v>59</v>
      </c>
      <c r="I33" s="7" t="s">
        <v>958</v>
      </c>
      <c r="J33" s="23">
        <v>64372993</v>
      </c>
      <c r="K33" s="18"/>
    </row>
    <row r="34" spans="1:11" ht="24">
      <c r="A34" s="118"/>
      <c r="B34" s="12" t="s">
        <v>60</v>
      </c>
      <c r="C34" s="11" t="s">
        <v>61</v>
      </c>
      <c r="D34" s="11" t="s">
        <v>45</v>
      </c>
      <c r="E34" s="11" t="s">
        <v>46</v>
      </c>
      <c r="F34" s="8">
        <v>1</v>
      </c>
      <c r="G34" s="11" t="s">
        <v>18</v>
      </c>
      <c r="H34" s="11" t="s">
        <v>62</v>
      </c>
      <c r="I34" s="7" t="s">
        <v>958</v>
      </c>
      <c r="J34" s="23">
        <v>64372993</v>
      </c>
      <c r="K34" s="18"/>
    </row>
    <row r="35" spans="1:11" ht="24">
      <c r="A35" s="118"/>
      <c r="B35" s="12" t="s">
        <v>63</v>
      </c>
      <c r="C35" s="11" t="s">
        <v>64</v>
      </c>
      <c r="D35" s="11" t="s">
        <v>45</v>
      </c>
      <c r="E35" s="11" t="s">
        <v>46</v>
      </c>
      <c r="F35" s="11">
        <v>1</v>
      </c>
      <c r="G35" s="11" t="s">
        <v>18</v>
      </c>
      <c r="H35" s="11" t="s">
        <v>39</v>
      </c>
      <c r="I35" s="7" t="s">
        <v>958</v>
      </c>
      <c r="J35" s="23">
        <v>87695822</v>
      </c>
      <c r="K35" s="18"/>
    </row>
    <row r="36" spans="1:11" ht="24">
      <c r="A36" s="118"/>
      <c r="B36" s="12" t="s">
        <v>65</v>
      </c>
      <c r="C36" s="11" t="s">
        <v>66</v>
      </c>
      <c r="D36" s="11" t="s">
        <v>16</v>
      </c>
      <c r="E36" s="11" t="s">
        <v>67</v>
      </c>
      <c r="F36" s="11">
        <v>1</v>
      </c>
      <c r="G36" s="11" t="s">
        <v>18</v>
      </c>
      <c r="H36" s="11" t="s">
        <v>68</v>
      </c>
      <c r="I36" s="7" t="s">
        <v>958</v>
      </c>
      <c r="J36" s="23">
        <v>65857572</v>
      </c>
      <c r="K36" s="18"/>
    </row>
    <row r="37" spans="1:11" ht="24">
      <c r="A37" s="118"/>
      <c r="B37" s="12" t="s">
        <v>69</v>
      </c>
      <c r="C37" s="11" t="s">
        <v>70</v>
      </c>
      <c r="D37" s="11" t="s">
        <v>16</v>
      </c>
      <c r="E37" s="11" t="s">
        <v>67</v>
      </c>
      <c r="F37" s="8">
        <v>1</v>
      </c>
      <c r="G37" s="11" t="s">
        <v>18</v>
      </c>
      <c r="H37" s="11" t="s">
        <v>71</v>
      </c>
      <c r="I37" s="7" t="s">
        <v>958</v>
      </c>
      <c r="J37" s="23">
        <v>65857572</v>
      </c>
      <c r="K37" s="18"/>
    </row>
    <row r="38" spans="1:11" ht="24">
      <c r="A38" s="118" t="s">
        <v>72</v>
      </c>
      <c r="B38" s="12" t="s">
        <v>73</v>
      </c>
      <c r="C38" s="11" t="s">
        <v>74</v>
      </c>
      <c r="D38" s="11" t="s">
        <v>16</v>
      </c>
      <c r="E38" s="11" t="s">
        <v>17</v>
      </c>
      <c r="F38" s="11">
        <v>1</v>
      </c>
      <c r="G38" s="11" t="s">
        <v>75</v>
      </c>
      <c r="H38" s="11" t="s">
        <v>76</v>
      </c>
      <c r="I38" s="7" t="s">
        <v>40</v>
      </c>
      <c r="J38" s="37" t="s">
        <v>77</v>
      </c>
      <c r="K38" s="38" t="s">
        <v>22</v>
      </c>
    </row>
    <row r="39" spans="1:11" ht="24">
      <c r="A39" s="118"/>
      <c r="B39" s="12" t="s">
        <v>78</v>
      </c>
      <c r="C39" s="11" t="s">
        <v>15</v>
      </c>
      <c r="D39" s="11" t="s">
        <v>16</v>
      </c>
      <c r="E39" s="11" t="s">
        <v>17</v>
      </c>
      <c r="F39" s="11">
        <v>1</v>
      </c>
      <c r="G39" s="11" t="s">
        <v>75</v>
      </c>
      <c r="H39" s="11" t="s">
        <v>79</v>
      </c>
      <c r="I39" s="7" t="s">
        <v>80</v>
      </c>
      <c r="J39" s="37" t="s">
        <v>81</v>
      </c>
      <c r="K39" s="38" t="s">
        <v>22</v>
      </c>
    </row>
    <row r="40" spans="1:11" ht="24">
      <c r="A40" s="118"/>
      <c r="B40" s="12" t="s">
        <v>82</v>
      </c>
      <c r="C40" s="11" t="s">
        <v>83</v>
      </c>
      <c r="D40" s="11" t="s">
        <v>16</v>
      </c>
      <c r="E40" s="11" t="s">
        <v>17</v>
      </c>
      <c r="F40" s="8">
        <v>1</v>
      </c>
      <c r="G40" s="11" t="s">
        <v>75</v>
      </c>
      <c r="H40" s="8" t="s">
        <v>84</v>
      </c>
      <c r="I40" s="7" t="s">
        <v>80</v>
      </c>
      <c r="J40" s="37" t="s">
        <v>85</v>
      </c>
      <c r="K40" s="38" t="s">
        <v>22</v>
      </c>
    </row>
    <row r="41" spans="1:11" ht="24">
      <c r="A41" s="118"/>
      <c r="B41" s="12" t="s">
        <v>86</v>
      </c>
      <c r="C41" s="11" t="s">
        <v>87</v>
      </c>
      <c r="D41" s="11" t="s">
        <v>16</v>
      </c>
      <c r="E41" s="11" t="s">
        <v>17</v>
      </c>
      <c r="F41" s="11">
        <v>1</v>
      </c>
      <c r="G41" s="11" t="s">
        <v>75</v>
      </c>
      <c r="H41" s="11" t="s">
        <v>88</v>
      </c>
      <c r="I41" s="7" t="s">
        <v>80</v>
      </c>
      <c r="J41" s="37" t="s">
        <v>89</v>
      </c>
      <c r="K41" s="38"/>
    </row>
    <row r="42" spans="1:11" ht="24">
      <c r="A42" s="118"/>
      <c r="B42" s="12" t="s">
        <v>86</v>
      </c>
      <c r="C42" s="11" t="s">
        <v>87</v>
      </c>
      <c r="D42" s="11" t="s">
        <v>16</v>
      </c>
      <c r="E42" s="11" t="s">
        <v>17</v>
      </c>
      <c r="F42" s="8">
        <v>1</v>
      </c>
      <c r="G42" s="11" t="s">
        <v>90</v>
      </c>
      <c r="H42" s="11" t="s">
        <v>88</v>
      </c>
      <c r="I42" s="7" t="s">
        <v>80</v>
      </c>
      <c r="J42" s="37" t="s">
        <v>89</v>
      </c>
      <c r="K42" s="38"/>
    </row>
    <row r="43" spans="1:11" ht="24">
      <c r="A43" s="118"/>
      <c r="B43" s="12" t="s">
        <v>86</v>
      </c>
      <c r="C43" s="11" t="s">
        <v>91</v>
      </c>
      <c r="D43" s="11" t="s">
        <v>16</v>
      </c>
      <c r="E43" s="11" t="s">
        <v>17</v>
      </c>
      <c r="F43" s="8">
        <v>1</v>
      </c>
      <c r="G43" s="11" t="s">
        <v>75</v>
      </c>
      <c r="H43" s="11" t="s">
        <v>92</v>
      </c>
      <c r="I43" s="7" t="s">
        <v>80</v>
      </c>
      <c r="J43" s="37" t="s">
        <v>89</v>
      </c>
      <c r="K43" s="38"/>
    </row>
    <row r="44" spans="1:11" ht="24">
      <c r="A44" s="118"/>
      <c r="B44" s="12" t="s">
        <v>86</v>
      </c>
      <c r="C44" s="11" t="s">
        <v>93</v>
      </c>
      <c r="D44" s="11" t="s">
        <v>16</v>
      </c>
      <c r="E44" s="11" t="s">
        <v>17</v>
      </c>
      <c r="F44" s="8">
        <v>1</v>
      </c>
      <c r="G44" s="11" t="s">
        <v>90</v>
      </c>
      <c r="H44" s="8" t="s">
        <v>94</v>
      </c>
      <c r="I44" s="7" t="s">
        <v>80</v>
      </c>
      <c r="J44" s="37" t="s">
        <v>89</v>
      </c>
      <c r="K44" s="38"/>
    </row>
    <row r="45" spans="1:11" ht="24">
      <c r="A45" s="118"/>
      <c r="B45" s="12" t="s">
        <v>95</v>
      </c>
      <c r="C45" s="11" t="s">
        <v>96</v>
      </c>
      <c r="D45" s="11" t="s">
        <v>16</v>
      </c>
      <c r="E45" s="11" t="s">
        <v>17</v>
      </c>
      <c r="F45" s="11">
        <v>1</v>
      </c>
      <c r="G45" s="11" t="s">
        <v>75</v>
      </c>
      <c r="H45" s="11" t="s">
        <v>97</v>
      </c>
      <c r="I45" s="7" t="s">
        <v>40</v>
      </c>
      <c r="J45" s="37" t="s">
        <v>98</v>
      </c>
      <c r="K45" s="38" t="s">
        <v>22</v>
      </c>
    </row>
    <row r="46" spans="1:11" ht="24">
      <c r="A46" s="118"/>
      <c r="B46" s="12" t="s">
        <v>95</v>
      </c>
      <c r="C46" s="11" t="s">
        <v>15</v>
      </c>
      <c r="D46" s="11" t="s">
        <v>16</v>
      </c>
      <c r="E46" s="11" t="s">
        <v>17</v>
      </c>
      <c r="F46" s="8">
        <v>1</v>
      </c>
      <c r="G46" s="11" t="s">
        <v>75</v>
      </c>
      <c r="H46" s="8" t="s">
        <v>99</v>
      </c>
      <c r="I46" s="7" t="s">
        <v>40</v>
      </c>
      <c r="J46" s="37" t="s">
        <v>98</v>
      </c>
      <c r="K46" s="38"/>
    </row>
    <row r="47" spans="1:11" ht="14.25">
      <c r="A47" s="118"/>
      <c r="B47" s="12" t="s">
        <v>95</v>
      </c>
      <c r="C47" s="11" t="s">
        <v>100</v>
      </c>
      <c r="D47" s="11" t="s">
        <v>16</v>
      </c>
      <c r="E47" s="11" t="s">
        <v>17</v>
      </c>
      <c r="F47" s="8">
        <v>1</v>
      </c>
      <c r="G47" s="11" t="s">
        <v>75</v>
      </c>
      <c r="H47" s="11" t="s">
        <v>101</v>
      </c>
      <c r="I47" s="7" t="s">
        <v>40</v>
      </c>
      <c r="J47" s="37" t="s">
        <v>98</v>
      </c>
      <c r="K47" s="38"/>
    </row>
    <row r="48" spans="1:11" ht="24">
      <c r="A48" s="118"/>
      <c r="B48" s="12" t="s">
        <v>102</v>
      </c>
      <c r="C48" s="11" t="s">
        <v>15</v>
      </c>
      <c r="D48" s="11" t="s">
        <v>16</v>
      </c>
      <c r="E48" s="11" t="s">
        <v>17</v>
      </c>
      <c r="F48" s="11">
        <v>1</v>
      </c>
      <c r="G48" s="11" t="s">
        <v>75</v>
      </c>
      <c r="H48" s="11" t="s">
        <v>103</v>
      </c>
      <c r="I48" s="7" t="s">
        <v>40</v>
      </c>
      <c r="J48" s="37" t="s">
        <v>104</v>
      </c>
      <c r="K48" s="38" t="s">
        <v>22</v>
      </c>
    </row>
    <row r="49" spans="1:11" ht="24">
      <c r="A49" s="118"/>
      <c r="B49" s="12" t="s">
        <v>105</v>
      </c>
      <c r="C49" s="11" t="s">
        <v>106</v>
      </c>
      <c r="D49" s="11" t="s">
        <v>16</v>
      </c>
      <c r="E49" s="11" t="s">
        <v>17</v>
      </c>
      <c r="F49" s="11">
        <v>1</v>
      </c>
      <c r="G49" s="11" t="s">
        <v>75</v>
      </c>
      <c r="H49" s="11" t="s">
        <v>107</v>
      </c>
      <c r="I49" s="7" t="s">
        <v>40</v>
      </c>
      <c r="J49" s="37" t="s">
        <v>108</v>
      </c>
      <c r="K49" s="38" t="s">
        <v>22</v>
      </c>
    </row>
    <row r="50" spans="1:11" ht="24">
      <c r="A50" s="118"/>
      <c r="B50" s="12" t="s">
        <v>109</v>
      </c>
      <c r="C50" s="11" t="s">
        <v>110</v>
      </c>
      <c r="D50" s="11" t="s">
        <v>16</v>
      </c>
      <c r="E50" s="11" t="s">
        <v>17</v>
      </c>
      <c r="F50" s="11">
        <v>1</v>
      </c>
      <c r="G50" s="11" t="s">
        <v>75</v>
      </c>
      <c r="H50" s="11" t="s">
        <v>111</v>
      </c>
      <c r="I50" s="7" t="s">
        <v>40</v>
      </c>
      <c r="J50" s="37" t="s">
        <v>112</v>
      </c>
      <c r="K50" s="38" t="s">
        <v>22</v>
      </c>
    </row>
    <row r="51" spans="1:11" ht="24">
      <c r="A51" s="118"/>
      <c r="B51" s="12" t="s">
        <v>109</v>
      </c>
      <c r="C51" s="11" t="s">
        <v>113</v>
      </c>
      <c r="D51" s="11" t="s">
        <v>16</v>
      </c>
      <c r="E51" s="11" t="s">
        <v>17</v>
      </c>
      <c r="F51" s="8">
        <v>1</v>
      </c>
      <c r="G51" s="11" t="s">
        <v>75</v>
      </c>
      <c r="H51" s="8" t="s">
        <v>114</v>
      </c>
      <c r="I51" s="7" t="s">
        <v>40</v>
      </c>
      <c r="J51" s="37" t="s">
        <v>112</v>
      </c>
      <c r="K51" s="38"/>
    </row>
    <row r="52" spans="1:11" ht="48">
      <c r="A52" s="118"/>
      <c r="B52" s="39" t="s">
        <v>115</v>
      </c>
      <c r="C52" s="40" t="s">
        <v>116</v>
      </c>
      <c r="D52" s="40" t="s">
        <v>117</v>
      </c>
      <c r="E52" s="40" t="s">
        <v>17</v>
      </c>
      <c r="F52" s="40" t="s">
        <v>118</v>
      </c>
      <c r="G52" s="40" t="s">
        <v>119</v>
      </c>
      <c r="H52" s="41" t="s">
        <v>120</v>
      </c>
      <c r="I52" s="41" t="s">
        <v>121</v>
      </c>
      <c r="J52" s="37" t="s">
        <v>122</v>
      </c>
      <c r="K52" s="41"/>
    </row>
    <row r="53" spans="1:11" ht="24">
      <c r="A53" s="118"/>
      <c r="B53" s="39" t="s">
        <v>115</v>
      </c>
      <c r="C53" s="40" t="s">
        <v>123</v>
      </c>
      <c r="D53" s="40" t="s">
        <v>117</v>
      </c>
      <c r="E53" s="40" t="s">
        <v>17</v>
      </c>
      <c r="F53" s="8">
        <v>2</v>
      </c>
      <c r="G53" s="40" t="s">
        <v>119</v>
      </c>
      <c r="H53" s="40" t="s">
        <v>124</v>
      </c>
      <c r="I53" s="41" t="s">
        <v>121</v>
      </c>
      <c r="J53" s="37" t="s">
        <v>122</v>
      </c>
      <c r="K53" s="7"/>
    </row>
    <row r="54" spans="1:11" ht="48">
      <c r="A54" s="118" t="s">
        <v>125</v>
      </c>
      <c r="B54" s="12" t="s">
        <v>540</v>
      </c>
      <c r="C54" s="11" t="s">
        <v>541</v>
      </c>
      <c r="D54" s="11" t="s">
        <v>16</v>
      </c>
      <c r="E54" s="11" t="s">
        <v>67</v>
      </c>
      <c r="F54" s="8">
        <v>1</v>
      </c>
      <c r="G54" s="11" t="s">
        <v>18</v>
      </c>
      <c r="H54" s="7" t="s">
        <v>586</v>
      </c>
      <c r="I54" s="7" t="s">
        <v>587</v>
      </c>
      <c r="J54" s="23">
        <v>63814320</v>
      </c>
      <c r="K54" s="7" t="s">
        <v>22</v>
      </c>
    </row>
    <row r="55" spans="1:11" ht="36">
      <c r="A55" s="118"/>
      <c r="B55" s="12" t="s">
        <v>542</v>
      </c>
      <c r="C55" s="11" t="s">
        <v>541</v>
      </c>
      <c r="D55" s="11" t="s">
        <v>16</v>
      </c>
      <c r="E55" s="11" t="s">
        <v>67</v>
      </c>
      <c r="F55" s="8">
        <v>1</v>
      </c>
      <c r="G55" s="11" t="s">
        <v>18</v>
      </c>
      <c r="H55" s="7" t="s">
        <v>543</v>
      </c>
      <c r="I55" s="7" t="s">
        <v>544</v>
      </c>
      <c r="J55" s="23">
        <v>63814320</v>
      </c>
      <c r="K55" s="7"/>
    </row>
    <row r="56" spans="1:11" ht="58.5" customHeight="1">
      <c r="A56" s="118"/>
      <c r="B56" s="12" t="s">
        <v>545</v>
      </c>
      <c r="C56" s="11" t="s">
        <v>546</v>
      </c>
      <c r="D56" s="11" t="s">
        <v>16</v>
      </c>
      <c r="E56" s="11" t="s">
        <v>67</v>
      </c>
      <c r="F56" s="8">
        <v>1</v>
      </c>
      <c r="G56" s="11" t="s">
        <v>547</v>
      </c>
      <c r="H56" s="7" t="s">
        <v>548</v>
      </c>
      <c r="I56" s="7" t="s">
        <v>549</v>
      </c>
      <c r="J56" s="23">
        <v>63853641</v>
      </c>
      <c r="K56" s="7"/>
    </row>
    <row r="57" spans="1:11" ht="24">
      <c r="A57" s="118"/>
      <c r="B57" s="42" t="s">
        <v>550</v>
      </c>
      <c r="C57" s="43" t="s">
        <v>551</v>
      </c>
      <c r="D57" s="43" t="s">
        <v>16</v>
      </c>
      <c r="E57" s="11" t="s">
        <v>67</v>
      </c>
      <c r="F57" s="44">
        <v>1</v>
      </c>
      <c r="G57" s="43" t="s">
        <v>547</v>
      </c>
      <c r="H57" s="43" t="s">
        <v>552</v>
      </c>
      <c r="I57" s="17"/>
      <c r="J57" s="45">
        <v>67221238</v>
      </c>
      <c r="K57" s="7"/>
    </row>
    <row r="58" spans="1:11" ht="24">
      <c r="A58" s="118"/>
      <c r="B58" s="42" t="s">
        <v>550</v>
      </c>
      <c r="C58" s="43" t="s">
        <v>553</v>
      </c>
      <c r="D58" s="43" t="s">
        <v>16</v>
      </c>
      <c r="E58" s="11" t="s">
        <v>67</v>
      </c>
      <c r="F58" s="44">
        <v>1</v>
      </c>
      <c r="G58" s="43" t="s">
        <v>547</v>
      </c>
      <c r="H58" s="43" t="s">
        <v>554</v>
      </c>
      <c r="I58" s="17"/>
      <c r="J58" s="45">
        <v>67221238</v>
      </c>
      <c r="K58" s="18"/>
    </row>
    <row r="59" spans="1:11" ht="36">
      <c r="A59" s="118"/>
      <c r="B59" s="42" t="s">
        <v>555</v>
      </c>
      <c r="C59" s="43" t="s">
        <v>504</v>
      </c>
      <c r="D59" s="43" t="s">
        <v>16</v>
      </c>
      <c r="E59" s="11" t="s">
        <v>67</v>
      </c>
      <c r="F59" s="44">
        <v>1</v>
      </c>
      <c r="G59" s="43" t="s">
        <v>547</v>
      </c>
      <c r="H59" s="43" t="s">
        <v>556</v>
      </c>
      <c r="I59" s="17" t="s">
        <v>557</v>
      </c>
      <c r="J59" s="45">
        <v>18101229556</v>
      </c>
      <c r="K59" s="18"/>
    </row>
    <row r="60" spans="1:11" ht="60">
      <c r="A60" s="118"/>
      <c r="B60" s="42" t="s">
        <v>555</v>
      </c>
      <c r="C60" s="43" t="s">
        <v>558</v>
      </c>
      <c r="D60" s="43" t="s">
        <v>16</v>
      </c>
      <c r="E60" s="11" t="s">
        <v>67</v>
      </c>
      <c r="F60" s="43">
        <v>1</v>
      </c>
      <c r="G60" s="43" t="s">
        <v>547</v>
      </c>
      <c r="H60" s="43" t="s">
        <v>559</v>
      </c>
      <c r="I60" s="17" t="s">
        <v>560</v>
      </c>
      <c r="J60" s="45">
        <v>18101229566</v>
      </c>
      <c r="K60" s="18"/>
    </row>
    <row r="61" spans="1:11" ht="36">
      <c r="A61" s="118"/>
      <c r="B61" s="42" t="s">
        <v>561</v>
      </c>
      <c r="C61" s="43" t="s">
        <v>562</v>
      </c>
      <c r="D61" s="43" t="s">
        <v>16</v>
      </c>
      <c r="E61" s="11" t="s">
        <v>67</v>
      </c>
      <c r="F61" s="44">
        <v>1</v>
      </c>
      <c r="G61" s="43" t="s">
        <v>547</v>
      </c>
      <c r="H61" s="44" t="s">
        <v>563</v>
      </c>
      <c r="I61" s="17"/>
      <c r="J61" s="45">
        <v>83216921</v>
      </c>
      <c r="K61" s="18"/>
    </row>
    <row r="62" spans="1:11" ht="24">
      <c r="A62" s="118"/>
      <c r="B62" s="42" t="s">
        <v>561</v>
      </c>
      <c r="C62" s="43" t="s">
        <v>564</v>
      </c>
      <c r="D62" s="43" t="s">
        <v>45</v>
      </c>
      <c r="E62" s="11" t="s">
        <v>46</v>
      </c>
      <c r="F62" s="44">
        <v>1</v>
      </c>
      <c r="G62" s="43" t="s">
        <v>547</v>
      </c>
      <c r="H62" s="43" t="s">
        <v>565</v>
      </c>
      <c r="I62" s="17"/>
      <c r="J62" s="45">
        <v>83216921</v>
      </c>
      <c r="K62" s="18"/>
    </row>
    <row r="63" spans="1:11" ht="24">
      <c r="A63" s="118"/>
      <c r="B63" s="42" t="s">
        <v>561</v>
      </c>
      <c r="C63" s="43" t="s">
        <v>566</v>
      </c>
      <c r="D63" s="43" t="s">
        <v>45</v>
      </c>
      <c r="E63" s="11" t="s">
        <v>46</v>
      </c>
      <c r="F63" s="44">
        <v>1</v>
      </c>
      <c r="G63" s="43" t="s">
        <v>547</v>
      </c>
      <c r="H63" s="43" t="s">
        <v>567</v>
      </c>
      <c r="I63" s="17"/>
      <c r="J63" s="45">
        <v>83216921</v>
      </c>
      <c r="K63" s="18"/>
    </row>
    <row r="64" spans="1:11" ht="48">
      <c r="A64" s="118"/>
      <c r="B64" s="42" t="s">
        <v>568</v>
      </c>
      <c r="C64" s="43" t="s">
        <v>569</v>
      </c>
      <c r="D64" s="43" t="s">
        <v>16</v>
      </c>
      <c r="E64" s="11" t="s">
        <v>67</v>
      </c>
      <c r="F64" s="44">
        <v>1</v>
      </c>
      <c r="G64" s="43" t="s">
        <v>547</v>
      </c>
      <c r="H64" s="43" t="s">
        <v>570</v>
      </c>
      <c r="I64" s="17" t="s">
        <v>571</v>
      </c>
      <c r="J64" s="45">
        <v>67609064</v>
      </c>
      <c r="K64" s="18"/>
    </row>
    <row r="65" spans="1:11" ht="36">
      <c r="A65" s="118"/>
      <c r="B65" s="42" t="s">
        <v>572</v>
      </c>
      <c r="C65" s="43" t="s">
        <v>573</v>
      </c>
      <c r="D65" s="43" t="s">
        <v>16</v>
      </c>
      <c r="E65" s="11" t="s">
        <v>67</v>
      </c>
      <c r="F65" s="44">
        <v>1</v>
      </c>
      <c r="G65" s="43" t="s">
        <v>325</v>
      </c>
      <c r="H65" s="43" t="s">
        <v>574</v>
      </c>
      <c r="I65" s="17"/>
      <c r="J65" s="45">
        <v>87288041</v>
      </c>
      <c r="K65" s="18"/>
    </row>
    <row r="66" spans="1:11" ht="14.25">
      <c r="A66" s="118"/>
      <c r="B66" s="42" t="s">
        <v>572</v>
      </c>
      <c r="C66" s="43" t="s">
        <v>575</v>
      </c>
      <c r="D66" s="43" t="s">
        <v>16</v>
      </c>
      <c r="E66" s="11" t="s">
        <v>67</v>
      </c>
      <c r="F66" s="44">
        <v>2</v>
      </c>
      <c r="G66" s="43" t="s">
        <v>547</v>
      </c>
      <c r="H66" s="43" t="s">
        <v>576</v>
      </c>
      <c r="I66" s="17"/>
      <c r="J66" s="45">
        <v>87288041</v>
      </c>
      <c r="K66" s="18"/>
    </row>
    <row r="67" spans="1:11" ht="24">
      <c r="A67" s="118"/>
      <c r="B67" s="42" t="s">
        <v>572</v>
      </c>
      <c r="C67" s="43" t="s">
        <v>577</v>
      </c>
      <c r="D67" s="43" t="s">
        <v>16</v>
      </c>
      <c r="E67" s="11" t="s">
        <v>67</v>
      </c>
      <c r="F67" s="43">
        <v>2</v>
      </c>
      <c r="G67" s="43" t="s">
        <v>547</v>
      </c>
      <c r="H67" s="43" t="s">
        <v>578</v>
      </c>
      <c r="I67" s="17"/>
      <c r="J67" s="45">
        <v>87288041</v>
      </c>
      <c r="K67" s="18"/>
    </row>
    <row r="68" spans="1:11" ht="14.25">
      <c r="A68" s="118"/>
      <c r="B68" s="42" t="s">
        <v>579</v>
      </c>
      <c r="C68" s="43" t="s">
        <v>588</v>
      </c>
      <c r="D68" s="43" t="s">
        <v>16</v>
      </c>
      <c r="E68" s="11" t="s">
        <v>67</v>
      </c>
      <c r="F68" s="44">
        <v>1</v>
      </c>
      <c r="G68" s="43" t="s">
        <v>547</v>
      </c>
      <c r="H68" s="44" t="s">
        <v>589</v>
      </c>
      <c r="I68" s="17"/>
      <c r="J68" s="45">
        <v>87624420</v>
      </c>
      <c r="K68" s="18"/>
    </row>
    <row r="69" spans="1:11" ht="14.25">
      <c r="A69" s="118"/>
      <c r="B69" s="42" t="s">
        <v>579</v>
      </c>
      <c r="C69" s="43" t="s">
        <v>590</v>
      </c>
      <c r="D69" s="43" t="s">
        <v>16</v>
      </c>
      <c r="E69" s="11" t="s">
        <v>67</v>
      </c>
      <c r="F69" s="44">
        <v>1</v>
      </c>
      <c r="G69" s="43" t="s">
        <v>547</v>
      </c>
      <c r="H69" s="43" t="s">
        <v>591</v>
      </c>
      <c r="I69" s="17"/>
      <c r="J69" s="45">
        <v>87624420</v>
      </c>
      <c r="K69" s="18"/>
    </row>
    <row r="70" spans="1:11" ht="24">
      <c r="A70" s="118"/>
      <c r="B70" s="42" t="s">
        <v>592</v>
      </c>
      <c r="C70" s="43" t="s">
        <v>593</v>
      </c>
      <c r="D70" s="43" t="s">
        <v>16</v>
      </c>
      <c r="E70" s="11" t="s">
        <v>67</v>
      </c>
      <c r="F70" s="44">
        <v>1</v>
      </c>
      <c r="G70" s="43" t="s">
        <v>547</v>
      </c>
      <c r="H70" s="43" t="s">
        <v>594</v>
      </c>
      <c r="I70" s="17"/>
      <c r="J70" s="45">
        <v>67616028</v>
      </c>
      <c r="K70" s="18"/>
    </row>
    <row r="71" spans="1:11" ht="24">
      <c r="A71" s="118"/>
      <c r="B71" s="42" t="s">
        <v>592</v>
      </c>
      <c r="C71" s="43" t="s">
        <v>595</v>
      </c>
      <c r="D71" s="43" t="s">
        <v>16</v>
      </c>
      <c r="E71" s="11" t="s">
        <v>67</v>
      </c>
      <c r="F71" s="43">
        <v>1</v>
      </c>
      <c r="G71" s="43" t="s">
        <v>547</v>
      </c>
      <c r="H71" s="43" t="s">
        <v>556</v>
      </c>
      <c r="I71" s="17"/>
      <c r="J71" s="45">
        <v>67616028</v>
      </c>
      <c r="K71" s="18"/>
    </row>
    <row r="72" spans="1:11" ht="24">
      <c r="A72" s="118"/>
      <c r="B72" s="42" t="s">
        <v>596</v>
      </c>
      <c r="C72" s="43" t="s">
        <v>597</v>
      </c>
      <c r="D72" s="43" t="s">
        <v>16</v>
      </c>
      <c r="E72" s="11" t="s">
        <v>67</v>
      </c>
      <c r="F72" s="44">
        <v>1</v>
      </c>
      <c r="G72" s="43" t="s">
        <v>547</v>
      </c>
      <c r="H72" s="43" t="s">
        <v>598</v>
      </c>
      <c r="I72" s="17" t="s">
        <v>599</v>
      </c>
      <c r="J72" s="45">
        <v>83316357</v>
      </c>
      <c r="K72" s="18"/>
    </row>
    <row r="73" spans="1:11" ht="36">
      <c r="A73" s="118"/>
      <c r="B73" s="42" t="s">
        <v>596</v>
      </c>
      <c r="C73" s="43" t="s">
        <v>600</v>
      </c>
      <c r="D73" s="43" t="s">
        <v>16</v>
      </c>
      <c r="E73" s="11" t="s">
        <v>67</v>
      </c>
      <c r="F73" s="43">
        <v>1</v>
      </c>
      <c r="G73" s="43" t="s">
        <v>601</v>
      </c>
      <c r="H73" s="43" t="s">
        <v>574</v>
      </c>
      <c r="I73" s="17" t="s">
        <v>602</v>
      </c>
      <c r="J73" s="45">
        <v>83316357</v>
      </c>
      <c r="K73" s="18"/>
    </row>
    <row r="74" spans="1:11" ht="24">
      <c r="A74" s="118"/>
      <c r="B74" s="46" t="s">
        <v>596</v>
      </c>
      <c r="C74" s="43" t="s">
        <v>603</v>
      </c>
      <c r="D74" s="43" t="s">
        <v>16</v>
      </c>
      <c r="E74" s="11" t="s">
        <v>67</v>
      </c>
      <c r="F74" s="43">
        <v>1</v>
      </c>
      <c r="G74" s="43" t="s">
        <v>547</v>
      </c>
      <c r="H74" s="43" t="s">
        <v>604</v>
      </c>
      <c r="I74" s="17" t="s">
        <v>599</v>
      </c>
      <c r="J74" s="45">
        <v>83316357</v>
      </c>
      <c r="K74" s="18"/>
    </row>
    <row r="75" spans="1:11" ht="36">
      <c r="A75" s="118"/>
      <c r="B75" s="42" t="s">
        <v>580</v>
      </c>
      <c r="C75" s="43" t="s">
        <v>581</v>
      </c>
      <c r="D75" s="43" t="s">
        <v>16</v>
      </c>
      <c r="E75" s="11" t="s">
        <v>67</v>
      </c>
      <c r="F75" s="44">
        <v>7</v>
      </c>
      <c r="G75" s="43" t="s">
        <v>547</v>
      </c>
      <c r="H75" s="43" t="s">
        <v>574</v>
      </c>
      <c r="I75" s="17"/>
      <c r="J75" s="45">
        <v>13910699446</v>
      </c>
      <c r="K75" s="18"/>
    </row>
    <row r="76" spans="1:11" ht="24">
      <c r="A76" s="118"/>
      <c r="B76" s="42" t="s">
        <v>580</v>
      </c>
      <c r="C76" s="43" t="s">
        <v>582</v>
      </c>
      <c r="D76" s="43" t="s">
        <v>16</v>
      </c>
      <c r="E76" s="11" t="s">
        <v>67</v>
      </c>
      <c r="F76" s="44">
        <v>7</v>
      </c>
      <c r="G76" s="43" t="s">
        <v>547</v>
      </c>
      <c r="H76" s="43" t="s">
        <v>605</v>
      </c>
      <c r="I76" s="17"/>
      <c r="J76" s="45">
        <v>13910699446</v>
      </c>
      <c r="K76" s="18"/>
    </row>
    <row r="77" spans="1:11" ht="36">
      <c r="A77" s="118"/>
      <c r="B77" s="42" t="s">
        <v>580</v>
      </c>
      <c r="C77" s="43" t="s">
        <v>583</v>
      </c>
      <c r="D77" s="43" t="s">
        <v>16</v>
      </c>
      <c r="E77" s="11" t="s">
        <v>67</v>
      </c>
      <c r="F77" s="44">
        <v>2</v>
      </c>
      <c r="G77" s="43" t="s">
        <v>547</v>
      </c>
      <c r="H77" s="43" t="s">
        <v>606</v>
      </c>
      <c r="I77" s="17"/>
      <c r="J77" s="45">
        <v>13910699446</v>
      </c>
      <c r="K77" s="18"/>
    </row>
    <row r="78" spans="1:11" ht="24">
      <c r="A78" s="118"/>
      <c r="B78" s="42" t="s">
        <v>580</v>
      </c>
      <c r="C78" s="43" t="s">
        <v>584</v>
      </c>
      <c r="D78" s="43" t="s">
        <v>16</v>
      </c>
      <c r="E78" s="11" t="s">
        <v>67</v>
      </c>
      <c r="F78" s="43">
        <v>2</v>
      </c>
      <c r="G78" s="43" t="s">
        <v>547</v>
      </c>
      <c r="H78" s="43" t="s">
        <v>607</v>
      </c>
      <c r="I78" s="17"/>
      <c r="J78" s="45">
        <v>13910699446</v>
      </c>
      <c r="K78" s="18"/>
    </row>
    <row r="79" spans="1:11" ht="14.25">
      <c r="A79" s="118"/>
      <c r="B79" s="46" t="s">
        <v>580</v>
      </c>
      <c r="C79" s="43" t="s">
        <v>585</v>
      </c>
      <c r="D79" s="43" t="s">
        <v>16</v>
      </c>
      <c r="E79" s="11" t="s">
        <v>67</v>
      </c>
      <c r="F79" s="43">
        <v>2</v>
      </c>
      <c r="G79" s="43" t="s">
        <v>547</v>
      </c>
      <c r="H79" s="43" t="s">
        <v>608</v>
      </c>
      <c r="I79" s="17"/>
      <c r="J79" s="45">
        <v>13910699446</v>
      </c>
      <c r="K79" s="18"/>
    </row>
    <row r="80" spans="1:11" ht="48">
      <c r="A80" s="118" t="s">
        <v>126</v>
      </c>
      <c r="B80" s="12" t="s">
        <v>127</v>
      </c>
      <c r="C80" s="11" t="s">
        <v>128</v>
      </c>
      <c r="D80" s="11" t="s">
        <v>16</v>
      </c>
      <c r="E80" s="11" t="s">
        <v>67</v>
      </c>
      <c r="F80" s="11">
        <v>1</v>
      </c>
      <c r="G80" s="11" t="s">
        <v>129</v>
      </c>
      <c r="H80" s="11" t="s">
        <v>130</v>
      </c>
      <c r="I80" s="7" t="s">
        <v>131</v>
      </c>
      <c r="J80" s="35">
        <v>61822005</v>
      </c>
      <c r="K80" s="7" t="s">
        <v>22</v>
      </c>
    </row>
    <row r="81" spans="1:11" ht="48">
      <c r="A81" s="118"/>
      <c r="B81" s="12" t="s">
        <v>127</v>
      </c>
      <c r="C81" s="11" t="s">
        <v>132</v>
      </c>
      <c r="D81" s="11" t="s">
        <v>16</v>
      </c>
      <c r="E81" s="11" t="s">
        <v>67</v>
      </c>
      <c r="F81" s="11">
        <v>1</v>
      </c>
      <c r="G81" s="11" t="s">
        <v>129</v>
      </c>
      <c r="H81" s="11" t="s">
        <v>130</v>
      </c>
      <c r="I81" s="7" t="s">
        <v>133</v>
      </c>
      <c r="J81" s="35">
        <v>61822005</v>
      </c>
      <c r="K81" s="7"/>
    </row>
    <row r="82" spans="1:11" ht="48.75" customHeight="1">
      <c r="A82" s="118"/>
      <c r="B82" s="12" t="s">
        <v>134</v>
      </c>
      <c r="C82" s="11" t="s">
        <v>135</v>
      </c>
      <c r="D82" s="11" t="s">
        <v>45</v>
      </c>
      <c r="E82" s="11" t="s">
        <v>46</v>
      </c>
      <c r="F82" s="11">
        <v>1</v>
      </c>
      <c r="G82" s="11" t="s">
        <v>129</v>
      </c>
      <c r="H82" s="11" t="s">
        <v>136</v>
      </c>
      <c r="I82" s="7" t="s">
        <v>133</v>
      </c>
      <c r="J82" s="35">
        <v>61822005</v>
      </c>
      <c r="K82" s="7"/>
    </row>
    <row r="83" spans="1:11" ht="24">
      <c r="A83" s="118"/>
      <c r="B83" s="12" t="s">
        <v>137</v>
      </c>
      <c r="C83" s="11" t="s">
        <v>138</v>
      </c>
      <c r="D83" s="11" t="s">
        <v>45</v>
      </c>
      <c r="E83" s="11" t="s">
        <v>46</v>
      </c>
      <c r="F83" s="11">
        <v>1</v>
      </c>
      <c r="G83" s="11" t="s">
        <v>18</v>
      </c>
      <c r="H83" s="11" t="s">
        <v>39</v>
      </c>
      <c r="I83" s="7" t="s">
        <v>139</v>
      </c>
      <c r="J83" s="23">
        <v>69842327</v>
      </c>
      <c r="K83" s="7" t="s">
        <v>22</v>
      </c>
    </row>
    <row r="84" spans="1:11" ht="24">
      <c r="A84" s="118"/>
      <c r="B84" s="12" t="s">
        <v>140</v>
      </c>
      <c r="C84" s="11" t="s">
        <v>141</v>
      </c>
      <c r="D84" s="11" t="s">
        <v>16</v>
      </c>
      <c r="E84" s="11" t="s">
        <v>67</v>
      </c>
      <c r="F84" s="8">
        <v>1</v>
      </c>
      <c r="G84" s="11" t="s">
        <v>142</v>
      </c>
      <c r="H84" s="8" t="s">
        <v>143</v>
      </c>
      <c r="I84" s="7" t="s">
        <v>144</v>
      </c>
      <c r="J84" s="23">
        <v>69833234</v>
      </c>
      <c r="K84" s="7"/>
    </row>
    <row r="85" spans="1:11" ht="84">
      <c r="A85" s="118"/>
      <c r="B85" s="12" t="s">
        <v>145</v>
      </c>
      <c r="C85" s="11" t="s">
        <v>146</v>
      </c>
      <c r="D85" s="11" t="s">
        <v>45</v>
      </c>
      <c r="E85" s="11" t="s">
        <v>46</v>
      </c>
      <c r="F85" s="11">
        <v>1</v>
      </c>
      <c r="G85" s="11" t="s">
        <v>18</v>
      </c>
      <c r="H85" s="7" t="s">
        <v>147</v>
      </c>
      <c r="I85" s="7" t="s">
        <v>964</v>
      </c>
      <c r="J85" s="23">
        <v>69842121</v>
      </c>
      <c r="K85" s="7" t="s">
        <v>22</v>
      </c>
    </row>
    <row r="86" spans="1:11" ht="48">
      <c r="A86" s="118"/>
      <c r="B86" s="47" t="s">
        <v>148</v>
      </c>
      <c r="C86" s="8" t="s">
        <v>149</v>
      </c>
      <c r="D86" s="11" t="s">
        <v>45</v>
      </c>
      <c r="E86" s="11" t="s">
        <v>46</v>
      </c>
      <c r="F86" s="11">
        <v>1</v>
      </c>
      <c r="G86" s="11" t="s">
        <v>47</v>
      </c>
      <c r="H86" s="8" t="s">
        <v>898</v>
      </c>
      <c r="I86" s="18" t="s">
        <v>965</v>
      </c>
      <c r="J86" s="23">
        <v>69842717</v>
      </c>
      <c r="K86" s="18"/>
    </row>
    <row r="87" spans="1:11" ht="36">
      <c r="A87" s="118"/>
      <c r="B87" s="12" t="s">
        <v>150</v>
      </c>
      <c r="C87" s="11" t="s">
        <v>151</v>
      </c>
      <c r="D87" s="11" t="s">
        <v>45</v>
      </c>
      <c r="E87" s="11" t="s">
        <v>46</v>
      </c>
      <c r="F87" s="11">
        <v>1</v>
      </c>
      <c r="G87" s="11" t="s">
        <v>18</v>
      </c>
      <c r="H87" s="11" t="s">
        <v>899</v>
      </c>
      <c r="I87" s="18"/>
      <c r="J87" s="23">
        <v>69820206</v>
      </c>
      <c r="K87" s="7"/>
    </row>
    <row r="88" spans="1:11" ht="24">
      <c r="A88" s="118"/>
      <c r="B88" s="12" t="s">
        <v>152</v>
      </c>
      <c r="C88" s="11" t="s">
        <v>153</v>
      </c>
      <c r="D88" s="11" t="s">
        <v>45</v>
      </c>
      <c r="E88" s="11" t="s">
        <v>46</v>
      </c>
      <c r="F88" s="11">
        <v>1</v>
      </c>
      <c r="G88" s="11" t="s">
        <v>47</v>
      </c>
      <c r="H88" s="11" t="s">
        <v>154</v>
      </c>
      <c r="I88" s="7" t="s">
        <v>22</v>
      </c>
      <c r="J88" s="23">
        <v>69843425</v>
      </c>
      <c r="K88" s="7" t="s">
        <v>22</v>
      </c>
    </row>
    <row r="89" spans="1:11" ht="36">
      <c r="A89" s="118"/>
      <c r="B89" s="48" t="s">
        <v>155</v>
      </c>
      <c r="C89" s="11" t="s">
        <v>135</v>
      </c>
      <c r="D89" s="11" t="s">
        <v>45</v>
      </c>
      <c r="E89" s="11" t="s">
        <v>46</v>
      </c>
      <c r="F89" s="11">
        <v>2</v>
      </c>
      <c r="G89" s="49" t="s">
        <v>18</v>
      </c>
      <c r="H89" s="49" t="s">
        <v>156</v>
      </c>
      <c r="I89" s="7" t="s">
        <v>157</v>
      </c>
      <c r="J89" s="23">
        <v>69844241</v>
      </c>
      <c r="K89" s="7" t="s">
        <v>22</v>
      </c>
    </row>
    <row r="90" spans="1:11" ht="14.25">
      <c r="A90" s="118" t="s">
        <v>158</v>
      </c>
      <c r="B90" s="12" t="s">
        <v>609</v>
      </c>
      <c r="C90" s="11" t="s">
        <v>15</v>
      </c>
      <c r="D90" s="11" t="s">
        <v>16</v>
      </c>
      <c r="E90" s="11" t="s">
        <v>17</v>
      </c>
      <c r="F90" s="11">
        <v>1</v>
      </c>
      <c r="G90" s="11" t="s">
        <v>75</v>
      </c>
      <c r="H90" s="11" t="s">
        <v>610</v>
      </c>
      <c r="I90" s="7" t="s">
        <v>611</v>
      </c>
      <c r="J90" s="111" t="s">
        <v>612</v>
      </c>
      <c r="K90" s="7" t="s">
        <v>22</v>
      </c>
    </row>
    <row r="91" spans="1:11" ht="14.25">
      <c r="A91" s="118"/>
      <c r="B91" s="12" t="s">
        <v>613</v>
      </c>
      <c r="C91" s="11" t="s">
        <v>15</v>
      </c>
      <c r="D91" s="11" t="s">
        <v>16</v>
      </c>
      <c r="E91" s="11" t="s">
        <v>17</v>
      </c>
      <c r="F91" s="8">
        <v>1</v>
      </c>
      <c r="G91" s="11" t="s">
        <v>75</v>
      </c>
      <c r="H91" s="8" t="s">
        <v>19</v>
      </c>
      <c r="I91" s="7" t="s">
        <v>611</v>
      </c>
      <c r="J91" s="111"/>
      <c r="K91" s="7"/>
    </row>
    <row r="92" spans="1:11" ht="24">
      <c r="A92" s="118"/>
      <c r="B92" s="12" t="s">
        <v>614</v>
      </c>
      <c r="C92" s="40" t="s">
        <v>615</v>
      </c>
      <c r="D92" s="40" t="s">
        <v>16</v>
      </c>
      <c r="E92" s="8" t="s">
        <v>17</v>
      </c>
      <c r="F92" s="8">
        <v>1</v>
      </c>
      <c r="G92" s="8" t="s">
        <v>18</v>
      </c>
      <c r="H92" s="8" t="s">
        <v>616</v>
      </c>
      <c r="I92" s="18" t="s">
        <v>617</v>
      </c>
      <c r="J92" s="112" t="s">
        <v>618</v>
      </c>
      <c r="K92" s="7"/>
    </row>
    <row r="93" spans="1:11" ht="14.25">
      <c r="A93" s="118"/>
      <c r="B93" s="39" t="s">
        <v>619</v>
      </c>
      <c r="C93" s="40" t="s">
        <v>620</v>
      </c>
      <c r="D93" s="40" t="s">
        <v>16</v>
      </c>
      <c r="E93" s="40" t="s">
        <v>17</v>
      </c>
      <c r="F93" s="40">
        <v>1</v>
      </c>
      <c r="G93" s="40" t="s">
        <v>18</v>
      </c>
      <c r="H93" s="40" t="s">
        <v>621</v>
      </c>
      <c r="I93" s="41" t="s">
        <v>617</v>
      </c>
      <c r="J93" s="112"/>
      <c r="K93" s="7"/>
    </row>
    <row r="94" spans="1:11" ht="36">
      <c r="A94" s="118"/>
      <c r="B94" s="47" t="s">
        <v>622</v>
      </c>
      <c r="C94" s="40" t="s">
        <v>623</v>
      </c>
      <c r="D94" s="8" t="s">
        <v>624</v>
      </c>
      <c r="E94" s="8" t="s">
        <v>46</v>
      </c>
      <c r="F94" s="50">
        <v>1</v>
      </c>
      <c r="G94" s="40" t="s">
        <v>625</v>
      </c>
      <c r="H94" s="40" t="s">
        <v>39</v>
      </c>
      <c r="I94" s="41" t="s">
        <v>617</v>
      </c>
      <c r="J94" s="112" t="s">
        <v>810</v>
      </c>
      <c r="K94" s="41" t="s">
        <v>626</v>
      </c>
    </row>
    <row r="95" spans="1:11" ht="36">
      <c r="A95" s="118"/>
      <c r="B95" s="47" t="s">
        <v>627</v>
      </c>
      <c r="C95" s="40" t="s">
        <v>628</v>
      </c>
      <c r="D95" s="40" t="s">
        <v>629</v>
      </c>
      <c r="E95" s="40" t="s">
        <v>46</v>
      </c>
      <c r="F95" s="40">
        <v>1</v>
      </c>
      <c r="G95" s="40" t="s">
        <v>625</v>
      </c>
      <c r="H95" s="40" t="s">
        <v>630</v>
      </c>
      <c r="I95" s="41" t="s">
        <v>617</v>
      </c>
      <c r="J95" s="112"/>
      <c r="K95" s="18"/>
    </row>
    <row r="96" spans="1:11" ht="36">
      <c r="A96" s="118"/>
      <c r="B96" s="47" t="s">
        <v>631</v>
      </c>
      <c r="C96" s="8" t="s">
        <v>632</v>
      </c>
      <c r="D96" s="40" t="s">
        <v>629</v>
      </c>
      <c r="E96" s="40" t="s">
        <v>46</v>
      </c>
      <c r="F96" s="8">
        <v>1</v>
      </c>
      <c r="G96" s="40" t="s">
        <v>625</v>
      </c>
      <c r="H96" s="8" t="s">
        <v>39</v>
      </c>
      <c r="I96" s="41" t="s">
        <v>617</v>
      </c>
      <c r="J96" s="112"/>
      <c r="K96" s="18" t="s">
        <v>633</v>
      </c>
    </row>
    <row r="97" spans="1:11" ht="36">
      <c r="A97" s="118"/>
      <c r="B97" s="47" t="s">
        <v>634</v>
      </c>
      <c r="C97" s="8" t="s">
        <v>635</v>
      </c>
      <c r="D97" s="8" t="s">
        <v>636</v>
      </c>
      <c r="E97" s="51" t="s">
        <v>637</v>
      </c>
      <c r="F97" s="8">
        <v>1</v>
      </c>
      <c r="G97" s="40" t="s">
        <v>625</v>
      </c>
      <c r="H97" s="8" t="s">
        <v>226</v>
      </c>
      <c r="I97" s="41" t="s">
        <v>617</v>
      </c>
      <c r="J97" s="112"/>
      <c r="K97" s="18"/>
    </row>
    <row r="98" spans="1:11" ht="36">
      <c r="A98" s="118"/>
      <c r="B98" s="47" t="s">
        <v>638</v>
      </c>
      <c r="C98" s="8" t="s">
        <v>639</v>
      </c>
      <c r="D98" s="8" t="s">
        <v>636</v>
      </c>
      <c r="E98" s="51" t="s">
        <v>637</v>
      </c>
      <c r="F98" s="8">
        <v>1</v>
      </c>
      <c r="G98" s="40" t="s">
        <v>625</v>
      </c>
      <c r="H98" s="8" t="s">
        <v>226</v>
      </c>
      <c r="I98" s="41" t="s">
        <v>617</v>
      </c>
      <c r="J98" s="112"/>
      <c r="K98" s="18"/>
    </row>
    <row r="99" spans="1:11" ht="54.75" customHeight="1">
      <c r="A99" s="118" t="s">
        <v>159</v>
      </c>
      <c r="B99" s="114" t="s">
        <v>640</v>
      </c>
      <c r="C99" s="11" t="s">
        <v>641</v>
      </c>
      <c r="D99" s="11" t="s">
        <v>45</v>
      </c>
      <c r="E99" s="11" t="s">
        <v>46</v>
      </c>
      <c r="F99" s="11">
        <v>2</v>
      </c>
      <c r="G99" s="11" t="s">
        <v>438</v>
      </c>
      <c r="H99" s="11" t="s">
        <v>642</v>
      </c>
      <c r="I99" s="7" t="s">
        <v>643</v>
      </c>
      <c r="J99" s="23">
        <v>81514821</v>
      </c>
      <c r="K99" s="7" t="s">
        <v>22</v>
      </c>
    </row>
    <row r="100" spans="1:11" ht="51.75" customHeight="1">
      <c r="A100" s="118"/>
      <c r="B100" s="114"/>
      <c r="C100" s="11" t="s">
        <v>644</v>
      </c>
      <c r="D100" s="11" t="s">
        <v>45</v>
      </c>
      <c r="E100" s="11" t="s">
        <v>46</v>
      </c>
      <c r="F100" s="8">
        <v>2</v>
      </c>
      <c r="G100" s="11" t="s">
        <v>438</v>
      </c>
      <c r="H100" s="8" t="s">
        <v>645</v>
      </c>
      <c r="I100" s="7" t="s">
        <v>646</v>
      </c>
      <c r="J100" s="23">
        <v>81514821</v>
      </c>
      <c r="K100" s="7"/>
    </row>
    <row r="101" spans="1:11" ht="58.5" customHeight="1">
      <c r="A101" s="118"/>
      <c r="B101" s="114"/>
      <c r="C101" s="11" t="s">
        <v>647</v>
      </c>
      <c r="D101" s="11" t="s">
        <v>45</v>
      </c>
      <c r="E101" s="11" t="s">
        <v>46</v>
      </c>
      <c r="F101" s="8">
        <v>3</v>
      </c>
      <c r="G101" s="11" t="s">
        <v>648</v>
      </c>
      <c r="H101" s="11" t="s">
        <v>649</v>
      </c>
      <c r="I101" s="7" t="s">
        <v>650</v>
      </c>
      <c r="J101" s="23">
        <v>81514821</v>
      </c>
      <c r="K101" s="7"/>
    </row>
    <row r="102" spans="1:11" ht="38.25" customHeight="1">
      <c r="A102" s="118"/>
      <c r="B102" s="12" t="s">
        <v>651</v>
      </c>
      <c r="C102" s="11" t="s">
        <v>652</v>
      </c>
      <c r="D102" s="11" t="s">
        <v>45</v>
      </c>
      <c r="E102" s="11" t="s">
        <v>46</v>
      </c>
      <c r="F102" s="8">
        <v>3</v>
      </c>
      <c r="G102" s="11" t="s">
        <v>648</v>
      </c>
      <c r="H102" s="8" t="s">
        <v>653</v>
      </c>
      <c r="I102" s="7" t="s">
        <v>654</v>
      </c>
      <c r="J102" s="23">
        <v>81514821</v>
      </c>
      <c r="K102" s="7"/>
    </row>
    <row r="103" spans="1:11" ht="36.75" customHeight="1">
      <c r="A103" s="118"/>
      <c r="B103" s="47" t="s">
        <v>655</v>
      </c>
      <c r="C103" s="8" t="s">
        <v>656</v>
      </c>
      <c r="D103" s="11" t="s">
        <v>16</v>
      </c>
      <c r="E103" s="11" t="s">
        <v>67</v>
      </c>
      <c r="F103" s="8">
        <v>1</v>
      </c>
      <c r="G103" s="8" t="s">
        <v>601</v>
      </c>
      <c r="H103" s="8" t="s">
        <v>657</v>
      </c>
      <c r="I103" s="18"/>
      <c r="J103" s="23">
        <v>81514821</v>
      </c>
      <c r="K103" s="18"/>
    </row>
    <row r="104" spans="1:11" ht="25.5" customHeight="1">
      <c r="A104" s="118" t="s">
        <v>160</v>
      </c>
      <c r="B104" s="12" t="s">
        <v>161</v>
      </c>
      <c r="C104" s="11" t="s">
        <v>162</v>
      </c>
      <c r="D104" s="11" t="s">
        <v>16</v>
      </c>
      <c r="E104" s="11" t="s">
        <v>67</v>
      </c>
      <c r="F104" s="11">
        <v>1</v>
      </c>
      <c r="G104" s="11" t="s">
        <v>47</v>
      </c>
      <c r="H104" s="11" t="s">
        <v>39</v>
      </c>
      <c r="I104" s="7" t="s">
        <v>163</v>
      </c>
      <c r="J104" s="23">
        <v>69440571</v>
      </c>
      <c r="K104" s="7" t="s">
        <v>22</v>
      </c>
    </row>
    <row r="105" spans="1:11" ht="27" customHeight="1">
      <c r="A105" s="118"/>
      <c r="B105" s="12" t="s">
        <v>164</v>
      </c>
      <c r="C105" s="11" t="s">
        <v>162</v>
      </c>
      <c r="D105" s="11" t="s">
        <v>16</v>
      </c>
      <c r="E105" s="11" t="s">
        <v>67</v>
      </c>
      <c r="F105" s="11">
        <v>2</v>
      </c>
      <c r="G105" s="11" t="s">
        <v>47</v>
      </c>
      <c r="H105" s="11" t="s">
        <v>39</v>
      </c>
      <c r="I105" s="7" t="s">
        <v>163</v>
      </c>
      <c r="J105" s="23">
        <v>69440571</v>
      </c>
      <c r="K105" s="7"/>
    </row>
    <row r="106" spans="1:11" ht="27.75" customHeight="1">
      <c r="A106" s="118"/>
      <c r="B106" s="12" t="s">
        <v>165</v>
      </c>
      <c r="C106" s="11" t="s">
        <v>162</v>
      </c>
      <c r="D106" s="11" t="s">
        <v>16</v>
      </c>
      <c r="E106" s="11" t="s">
        <v>67</v>
      </c>
      <c r="F106" s="11">
        <v>1</v>
      </c>
      <c r="G106" s="11" t="s">
        <v>47</v>
      </c>
      <c r="H106" s="11" t="s">
        <v>39</v>
      </c>
      <c r="I106" s="7" t="s">
        <v>163</v>
      </c>
      <c r="J106" s="23">
        <v>69440571</v>
      </c>
      <c r="K106" s="7"/>
    </row>
    <row r="107" spans="1:11" ht="126" customHeight="1">
      <c r="A107" s="118"/>
      <c r="B107" s="12" t="s">
        <v>166</v>
      </c>
      <c r="C107" s="11" t="s">
        <v>167</v>
      </c>
      <c r="D107" s="11" t="s">
        <v>16</v>
      </c>
      <c r="E107" s="11" t="s">
        <v>67</v>
      </c>
      <c r="F107" s="11">
        <v>3</v>
      </c>
      <c r="G107" s="11" t="s">
        <v>47</v>
      </c>
      <c r="H107" s="11" t="s">
        <v>168</v>
      </c>
      <c r="I107" s="7" t="s">
        <v>169</v>
      </c>
      <c r="J107" s="23">
        <v>89453169</v>
      </c>
      <c r="K107" s="7" t="s">
        <v>170</v>
      </c>
    </row>
    <row r="108" spans="1:11" ht="24">
      <c r="A108" s="118"/>
      <c r="B108" s="12" t="s">
        <v>171</v>
      </c>
      <c r="C108" s="11" t="s">
        <v>135</v>
      </c>
      <c r="D108" s="11" t="s">
        <v>45</v>
      </c>
      <c r="E108" s="11" t="s">
        <v>46</v>
      </c>
      <c r="F108" s="11">
        <v>1</v>
      </c>
      <c r="G108" s="11" t="s">
        <v>172</v>
      </c>
      <c r="H108" s="11" t="s">
        <v>811</v>
      </c>
      <c r="I108" s="7" t="s">
        <v>173</v>
      </c>
      <c r="J108" s="23" t="s">
        <v>174</v>
      </c>
      <c r="K108" s="7" t="s">
        <v>22</v>
      </c>
    </row>
    <row r="109" spans="1:11" ht="108">
      <c r="A109" s="118"/>
      <c r="B109" s="12" t="s">
        <v>175</v>
      </c>
      <c r="C109" s="11" t="s">
        <v>176</v>
      </c>
      <c r="D109" s="11" t="s">
        <v>45</v>
      </c>
      <c r="E109" s="11" t="s">
        <v>46</v>
      </c>
      <c r="F109" s="11">
        <v>1</v>
      </c>
      <c r="G109" s="11" t="s">
        <v>144</v>
      </c>
      <c r="H109" s="11" t="s">
        <v>812</v>
      </c>
      <c r="I109" s="7" t="s">
        <v>177</v>
      </c>
      <c r="J109" s="23">
        <v>81492816</v>
      </c>
      <c r="K109" s="7" t="s">
        <v>22</v>
      </c>
    </row>
    <row r="110" spans="1:11" ht="24">
      <c r="A110" s="118" t="s">
        <v>178</v>
      </c>
      <c r="B110" s="12" t="s">
        <v>712</v>
      </c>
      <c r="C110" s="11" t="s">
        <v>713</v>
      </c>
      <c r="D110" s="11" t="s">
        <v>16</v>
      </c>
      <c r="E110" s="11" t="s">
        <v>17</v>
      </c>
      <c r="F110" s="11">
        <v>2</v>
      </c>
      <c r="G110" s="11" t="s">
        <v>714</v>
      </c>
      <c r="H110" s="11" t="s">
        <v>715</v>
      </c>
      <c r="I110" s="7" t="s">
        <v>716</v>
      </c>
      <c r="J110" s="23" t="s">
        <v>717</v>
      </c>
      <c r="K110" s="7" t="s">
        <v>22</v>
      </c>
    </row>
    <row r="111" spans="1:11" ht="24">
      <c r="A111" s="118"/>
      <c r="B111" s="12" t="s">
        <v>712</v>
      </c>
      <c r="C111" s="11" t="s">
        <v>718</v>
      </c>
      <c r="D111" s="11" t="s">
        <v>16</v>
      </c>
      <c r="E111" s="11" t="s">
        <v>17</v>
      </c>
      <c r="F111" s="11">
        <v>2</v>
      </c>
      <c r="G111" s="11" t="s">
        <v>714</v>
      </c>
      <c r="H111" s="11" t="s">
        <v>715</v>
      </c>
      <c r="I111" s="7" t="s">
        <v>716</v>
      </c>
      <c r="J111" s="23" t="s">
        <v>717</v>
      </c>
      <c r="K111" s="7" t="s">
        <v>22</v>
      </c>
    </row>
    <row r="112" spans="1:11" ht="24">
      <c r="A112" s="118"/>
      <c r="B112" s="12" t="s">
        <v>712</v>
      </c>
      <c r="C112" s="11" t="s">
        <v>719</v>
      </c>
      <c r="D112" s="11" t="s">
        <v>16</v>
      </c>
      <c r="E112" s="11" t="s">
        <v>17</v>
      </c>
      <c r="F112" s="11">
        <v>1</v>
      </c>
      <c r="G112" s="11" t="s">
        <v>144</v>
      </c>
      <c r="H112" s="11" t="s">
        <v>715</v>
      </c>
      <c r="I112" s="7" t="s">
        <v>716</v>
      </c>
      <c r="J112" s="23" t="s">
        <v>717</v>
      </c>
      <c r="K112" s="7"/>
    </row>
    <row r="113" spans="1:11" ht="24">
      <c r="A113" s="118"/>
      <c r="B113" s="12" t="s">
        <v>720</v>
      </c>
      <c r="C113" s="11" t="s">
        <v>721</v>
      </c>
      <c r="D113" s="11" t="s">
        <v>16</v>
      </c>
      <c r="E113" s="11" t="s">
        <v>722</v>
      </c>
      <c r="F113" s="11">
        <v>2</v>
      </c>
      <c r="G113" s="11" t="s">
        <v>18</v>
      </c>
      <c r="H113" s="11" t="s">
        <v>168</v>
      </c>
      <c r="I113" s="7" t="s">
        <v>22</v>
      </c>
      <c r="J113" s="23">
        <v>69746209</v>
      </c>
      <c r="K113" s="7"/>
    </row>
    <row r="114" spans="1:11" ht="24">
      <c r="A114" s="118"/>
      <c r="B114" s="12" t="s">
        <v>723</v>
      </c>
      <c r="C114" s="11" t="s">
        <v>721</v>
      </c>
      <c r="D114" s="11" t="s">
        <v>16</v>
      </c>
      <c r="E114" s="11" t="s">
        <v>722</v>
      </c>
      <c r="F114" s="11">
        <v>2</v>
      </c>
      <c r="G114" s="11" t="s">
        <v>18</v>
      </c>
      <c r="H114" s="11" t="s">
        <v>168</v>
      </c>
      <c r="I114" s="7"/>
      <c r="J114" s="23">
        <v>69746209</v>
      </c>
      <c r="K114" s="7"/>
    </row>
    <row r="115" spans="1:11" ht="96">
      <c r="A115" s="118" t="s">
        <v>724</v>
      </c>
      <c r="B115" s="52" t="s">
        <v>920</v>
      </c>
      <c r="C115" s="53" t="s">
        <v>902</v>
      </c>
      <c r="D115" s="53" t="s">
        <v>45</v>
      </c>
      <c r="E115" s="53" t="s">
        <v>902</v>
      </c>
      <c r="F115" s="54">
        <v>1</v>
      </c>
      <c r="G115" s="53" t="s">
        <v>903</v>
      </c>
      <c r="H115" s="53" t="s">
        <v>904</v>
      </c>
      <c r="I115" s="55" t="s">
        <v>932</v>
      </c>
      <c r="J115" s="56">
        <v>61298629</v>
      </c>
      <c r="K115" s="18"/>
    </row>
    <row r="116" spans="1:11" ht="60">
      <c r="A116" s="118"/>
      <c r="B116" s="57" t="s">
        <v>921</v>
      </c>
      <c r="C116" s="58" t="s">
        <v>905</v>
      </c>
      <c r="D116" s="58" t="s">
        <v>45</v>
      </c>
      <c r="E116" s="59" t="s">
        <v>46</v>
      </c>
      <c r="F116" s="58">
        <v>1</v>
      </c>
      <c r="G116" s="60" t="s">
        <v>547</v>
      </c>
      <c r="H116" s="60" t="s">
        <v>906</v>
      </c>
      <c r="I116" s="61" t="s">
        <v>908</v>
      </c>
      <c r="J116" s="143">
        <v>89292602</v>
      </c>
      <c r="K116" s="18"/>
    </row>
    <row r="117" spans="1:11" ht="36">
      <c r="A117" s="118"/>
      <c r="B117" s="52" t="s">
        <v>922</v>
      </c>
      <c r="C117" s="53" t="s">
        <v>905</v>
      </c>
      <c r="D117" s="53" t="s">
        <v>45</v>
      </c>
      <c r="E117" s="53" t="s">
        <v>46</v>
      </c>
      <c r="F117" s="62">
        <v>1</v>
      </c>
      <c r="G117" s="53" t="s">
        <v>547</v>
      </c>
      <c r="H117" s="53" t="s">
        <v>907</v>
      </c>
      <c r="I117" s="55" t="s">
        <v>908</v>
      </c>
      <c r="J117" s="144"/>
      <c r="K117" s="18"/>
    </row>
    <row r="118" spans="1:11" ht="120">
      <c r="A118" s="118"/>
      <c r="B118" s="52" t="s">
        <v>923</v>
      </c>
      <c r="C118" s="53" t="s">
        <v>905</v>
      </c>
      <c r="D118" s="53" t="s">
        <v>45</v>
      </c>
      <c r="E118" s="53" t="s">
        <v>46</v>
      </c>
      <c r="F118" s="54">
        <v>2</v>
      </c>
      <c r="G118" s="53" t="s">
        <v>660</v>
      </c>
      <c r="H118" s="8" t="s">
        <v>909</v>
      </c>
      <c r="I118" s="55" t="s">
        <v>910</v>
      </c>
      <c r="J118" s="56">
        <v>69242390</v>
      </c>
      <c r="K118" s="18"/>
    </row>
    <row r="119" spans="1:11" ht="24">
      <c r="A119" s="118"/>
      <c r="B119" s="63" t="s">
        <v>924</v>
      </c>
      <c r="C119" s="64" t="s">
        <v>911</v>
      </c>
      <c r="D119" s="53" t="s">
        <v>45</v>
      </c>
      <c r="E119" s="53" t="s">
        <v>38</v>
      </c>
      <c r="F119" s="65">
        <v>1</v>
      </c>
      <c r="G119" s="64" t="s">
        <v>547</v>
      </c>
      <c r="H119" s="65" t="s">
        <v>39</v>
      </c>
      <c r="I119" s="66" t="s">
        <v>912</v>
      </c>
      <c r="J119" s="67">
        <v>81296119</v>
      </c>
      <c r="K119" s="18"/>
    </row>
    <row r="120" spans="1:11" ht="36">
      <c r="A120" s="118"/>
      <c r="B120" s="63" t="s">
        <v>925</v>
      </c>
      <c r="C120" s="64" t="s">
        <v>913</v>
      </c>
      <c r="D120" s="53" t="s">
        <v>16</v>
      </c>
      <c r="E120" s="53" t="s">
        <v>67</v>
      </c>
      <c r="F120" s="65">
        <v>1</v>
      </c>
      <c r="G120" s="64" t="s">
        <v>18</v>
      </c>
      <c r="H120" s="68" t="s">
        <v>914</v>
      </c>
      <c r="I120" s="69" t="s">
        <v>931</v>
      </c>
      <c r="J120" s="145">
        <v>81296347</v>
      </c>
      <c r="K120" s="18"/>
    </row>
    <row r="121" spans="1:11" ht="36">
      <c r="A121" s="118"/>
      <c r="B121" s="63" t="s">
        <v>926</v>
      </c>
      <c r="C121" s="64" t="s">
        <v>915</v>
      </c>
      <c r="D121" s="53" t="s">
        <v>16</v>
      </c>
      <c r="E121" s="53" t="s">
        <v>67</v>
      </c>
      <c r="F121" s="65">
        <v>1</v>
      </c>
      <c r="G121" s="64" t="s">
        <v>18</v>
      </c>
      <c r="H121" s="68" t="s">
        <v>916</v>
      </c>
      <c r="I121" s="69" t="s">
        <v>931</v>
      </c>
      <c r="J121" s="146"/>
      <c r="K121" s="18"/>
    </row>
    <row r="122" spans="1:11" ht="36">
      <c r="A122" s="118"/>
      <c r="B122" s="47" t="s">
        <v>927</v>
      </c>
      <c r="C122" s="8" t="s">
        <v>913</v>
      </c>
      <c r="D122" s="53" t="s">
        <v>16</v>
      </c>
      <c r="E122" s="53" t="s">
        <v>67</v>
      </c>
      <c r="F122" s="54">
        <v>2</v>
      </c>
      <c r="G122" s="8" t="s">
        <v>18</v>
      </c>
      <c r="H122" s="8" t="s">
        <v>917</v>
      </c>
      <c r="I122" s="69" t="s">
        <v>931</v>
      </c>
      <c r="J122" s="147"/>
      <c r="K122" s="18"/>
    </row>
    <row r="123" spans="1:11" ht="24">
      <c r="A123" s="118"/>
      <c r="B123" s="70" t="s">
        <v>928</v>
      </c>
      <c r="C123" s="68" t="s">
        <v>905</v>
      </c>
      <c r="D123" s="53" t="s">
        <v>918</v>
      </c>
      <c r="E123" s="53" t="s">
        <v>46</v>
      </c>
      <c r="F123" s="65">
        <v>1</v>
      </c>
      <c r="G123" s="64" t="s">
        <v>547</v>
      </c>
      <c r="H123" s="65" t="s">
        <v>39</v>
      </c>
      <c r="I123" s="66" t="s">
        <v>912</v>
      </c>
      <c r="J123" s="148">
        <v>61253163</v>
      </c>
      <c r="K123" s="18"/>
    </row>
    <row r="124" spans="1:11" ht="24">
      <c r="A124" s="118"/>
      <c r="B124" s="70" t="s">
        <v>929</v>
      </c>
      <c r="C124" s="68" t="s">
        <v>905</v>
      </c>
      <c r="D124" s="53" t="s">
        <v>45</v>
      </c>
      <c r="E124" s="53" t="s">
        <v>46</v>
      </c>
      <c r="F124" s="65">
        <v>1</v>
      </c>
      <c r="G124" s="64" t="s">
        <v>547</v>
      </c>
      <c r="H124" s="65" t="s">
        <v>39</v>
      </c>
      <c r="I124" s="66" t="s">
        <v>912</v>
      </c>
      <c r="J124" s="149"/>
      <c r="K124" s="18"/>
    </row>
    <row r="125" spans="1:11" ht="24">
      <c r="A125" s="118"/>
      <c r="B125" s="47" t="s">
        <v>930</v>
      </c>
      <c r="C125" s="8" t="s">
        <v>919</v>
      </c>
      <c r="D125" s="53" t="s">
        <v>16</v>
      </c>
      <c r="E125" s="53" t="s">
        <v>67</v>
      </c>
      <c r="F125" s="54">
        <v>1</v>
      </c>
      <c r="G125" s="64" t="s">
        <v>547</v>
      </c>
      <c r="H125" s="65" t="s">
        <v>39</v>
      </c>
      <c r="I125" s="66" t="s">
        <v>912</v>
      </c>
      <c r="J125" s="71">
        <v>80231151</v>
      </c>
      <c r="K125" s="18"/>
    </row>
    <row r="126" spans="1:11" ht="36">
      <c r="A126" s="118" t="s">
        <v>179</v>
      </c>
      <c r="B126" s="48" t="s">
        <v>180</v>
      </c>
      <c r="C126" s="49" t="s">
        <v>181</v>
      </c>
      <c r="D126" s="49" t="s">
        <v>45</v>
      </c>
      <c r="E126" s="49" t="s">
        <v>46</v>
      </c>
      <c r="F126" s="49">
        <v>2</v>
      </c>
      <c r="G126" s="49" t="s">
        <v>18</v>
      </c>
      <c r="H126" s="49" t="s">
        <v>39</v>
      </c>
      <c r="I126" s="72" t="s">
        <v>40</v>
      </c>
      <c r="J126" s="73" t="s">
        <v>182</v>
      </c>
      <c r="K126" s="72" t="s">
        <v>183</v>
      </c>
    </row>
    <row r="127" spans="1:11" ht="36">
      <c r="A127" s="118"/>
      <c r="B127" s="48" t="s">
        <v>184</v>
      </c>
      <c r="C127" s="49" t="s">
        <v>185</v>
      </c>
      <c r="D127" s="49" t="s">
        <v>16</v>
      </c>
      <c r="E127" s="49" t="s">
        <v>67</v>
      </c>
      <c r="F127" s="49">
        <v>1</v>
      </c>
      <c r="G127" s="49" t="s">
        <v>18</v>
      </c>
      <c r="H127" s="49" t="s">
        <v>39</v>
      </c>
      <c r="I127" s="72" t="s">
        <v>40</v>
      </c>
      <c r="J127" s="73" t="s">
        <v>182</v>
      </c>
      <c r="K127" s="72" t="s">
        <v>186</v>
      </c>
    </row>
    <row r="128" spans="1:11" ht="24">
      <c r="A128" s="118"/>
      <c r="B128" s="12" t="s">
        <v>187</v>
      </c>
      <c r="C128" s="11" t="s">
        <v>188</v>
      </c>
      <c r="D128" s="11" t="s">
        <v>16</v>
      </c>
      <c r="E128" s="11" t="s">
        <v>67</v>
      </c>
      <c r="F128" s="11">
        <v>1</v>
      </c>
      <c r="G128" s="11" t="s">
        <v>189</v>
      </c>
      <c r="H128" s="49" t="s">
        <v>39</v>
      </c>
      <c r="I128" s="7" t="s">
        <v>80</v>
      </c>
      <c r="J128" s="74" t="s">
        <v>190</v>
      </c>
      <c r="K128" s="7" t="s">
        <v>22</v>
      </c>
    </row>
    <row r="129" spans="1:11" ht="24">
      <c r="A129" s="118"/>
      <c r="B129" s="12" t="s">
        <v>191</v>
      </c>
      <c r="C129" s="11" t="s">
        <v>192</v>
      </c>
      <c r="D129" s="11" t="s">
        <v>45</v>
      </c>
      <c r="E129" s="11" t="s">
        <v>46</v>
      </c>
      <c r="F129" s="11">
        <v>1</v>
      </c>
      <c r="G129" s="11" t="s">
        <v>129</v>
      </c>
      <c r="H129" s="49" t="s">
        <v>39</v>
      </c>
      <c r="I129" s="7" t="s">
        <v>193</v>
      </c>
      <c r="J129" s="23">
        <v>61641590</v>
      </c>
      <c r="K129" s="7" t="s">
        <v>22</v>
      </c>
    </row>
    <row r="130" spans="1:11" ht="24">
      <c r="A130" s="118" t="s">
        <v>194</v>
      </c>
      <c r="B130" s="12" t="s">
        <v>195</v>
      </c>
      <c r="C130" s="11" t="s">
        <v>196</v>
      </c>
      <c r="D130" s="11" t="s">
        <v>45</v>
      </c>
      <c r="E130" s="11" t="s">
        <v>46</v>
      </c>
      <c r="F130" s="11">
        <v>1</v>
      </c>
      <c r="G130" s="11" t="s">
        <v>197</v>
      </c>
      <c r="H130" s="11" t="s">
        <v>39</v>
      </c>
      <c r="I130" s="7" t="s">
        <v>198</v>
      </c>
      <c r="J130" s="23">
        <v>60971941</v>
      </c>
      <c r="K130" s="7" t="s">
        <v>22</v>
      </c>
    </row>
    <row r="131" spans="1:11" ht="24">
      <c r="A131" s="118"/>
      <c r="B131" s="12" t="s">
        <v>199</v>
      </c>
      <c r="C131" s="11" t="s">
        <v>200</v>
      </c>
      <c r="D131" s="11" t="s">
        <v>45</v>
      </c>
      <c r="E131" s="11" t="s">
        <v>46</v>
      </c>
      <c r="F131" s="11">
        <v>1</v>
      </c>
      <c r="G131" s="11" t="s">
        <v>144</v>
      </c>
      <c r="H131" s="11" t="s">
        <v>201</v>
      </c>
      <c r="I131" s="19" t="s">
        <v>202</v>
      </c>
      <c r="J131" s="23">
        <v>89959312</v>
      </c>
      <c r="K131" s="7"/>
    </row>
    <row r="132" spans="1:11" ht="24">
      <c r="A132" s="118"/>
      <c r="B132" s="12" t="s">
        <v>203</v>
      </c>
      <c r="C132" s="11" t="s">
        <v>204</v>
      </c>
      <c r="D132" s="11" t="s">
        <v>45</v>
      </c>
      <c r="E132" s="11" t="s">
        <v>46</v>
      </c>
      <c r="F132" s="8">
        <v>1</v>
      </c>
      <c r="G132" s="11" t="s">
        <v>144</v>
      </c>
      <c r="H132" s="8" t="s">
        <v>205</v>
      </c>
      <c r="I132" s="19" t="s">
        <v>202</v>
      </c>
      <c r="J132" s="23">
        <v>89959312</v>
      </c>
      <c r="K132" s="7"/>
    </row>
    <row r="133" spans="1:11" ht="24">
      <c r="A133" s="118"/>
      <c r="B133" s="12" t="s">
        <v>206</v>
      </c>
      <c r="C133" s="11" t="s">
        <v>207</v>
      </c>
      <c r="D133" s="11" t="s">
        <v>45</v>
      </c>
      <c r="E133" s="11" t="s">
        <v>46</v>
      </c>
      <c r="F133" s="8">
        <v>1</v>
      </c>
      <c r="G133" s="11" t="s">
        <v>144</v>
      </c>
      <c r="H133" s="8" t="s">
        <v>208</v>
      </c>
      <c r="I133" s="19" t="s">
        <v>202</v>
      </c>
      <c r="J133" s="23">
        <v>13717602878</v>
      </c>
      <c r="K133" s="7" t="s">
        <v>22</v>
      </c>
    </row>
    <row r="134" spans="1:11" ht="30" customHeight="1">
      <c r="A134" s="118" t="s">
        <v>209</v>
      </c>
      <c r="B134" s="52" t="s">
        <v>727</v>
      </c>
      <c r="C134" s="53" t="s">
        <v>728</v>
      </c>
      <c r="D134" s="53" t="s">
        <v>16</v>
      </c>
      <c r="E134" s="53" t="s">
        <v>67</v>
      </c>
      <c r="F134" s="8">
        <v>1</v>
      </c>
      <c r="G134" s="53" t="s">
        <v>468</v>
      </c>
      <c r="H134" s="53" t="s">
        <v>729</v>
      </c>
      <c r="I134" s="55"/>
      <c r="J134" s="35" t="s">
        <v>1032</v>
      </c>
      <c r="K134" s="123" t="s">
        <v>1047</v>
      </c>
    </row>
    <row r="135" spans="1:11" ht="36.75" customHeight="1">
      <c r="A135" s="118"/>
      <c r="B135" s="52" t="s">
        <v>730</v>
      </c>
      <c r="C135" s="53" t="s">
        <v>731</v>
      </c>
      <c r="D135" s="53" t="s">
        <v>16</v>
      </c>
      <c r="E135" s="53" t="s">
        <v>67</v>
      </c>
      <c r="F135" s="53">
        <v>1</v>
      </c>
      <c r="G135" s="53" t="s">
        <v>463</v>
      </c>
      <c r="H135" s="53" t="s">
        <v>732</v>
      </c>
      <c r="I135" s="55"/>
      <c r="J135" s="75">
        <v>69029914</v>
      </c>
      <c r="K135" s="142"/>
    </row>
    <row r="136" spans="1:11" ht="35.25" customHeight="1">
      <c r="A136" s="118"/>
      <c r="B136" s="52" t="s">
        <v>733</v>
      </c>
      <c r="C136" s="53" t="s">
        <v>734</v>
      </c>
      <c r="D136" s="53" t="s">
        <v>16</v>
      </c>
      <c r="E136" s="53" t="s">
        <v>17</v>
      </c>
      <c r="F136" s="8">
        <v>1</v>
      </c>
      <c r="G136" s="53" t="s">
        <v>233</v>
      </c>
      <c r="H136" s="53" t="s">
        <v>735</v>
      </c>
      <c r="I136" s="55"/>
      <c r="J136" s="75">
        <v>69069790</v>
      </c>
      <c r="K136" s="142"/>
    </row>
    <row r="137" spans="1:11" ht="36">
      <c r="A137" s="118"/>
      <c r="B137" s="52" t="s">
        <v>736</v>
      </c>
      <c r="C137" s="53" t="s">
        <v>737</v>
      </c>
      <c r="D137" s="53" t="s">
        <v>45</v>
      </c>
      <c r="E137" s="53" t="s">
        <v>46</v>
      </c>
      <c r="F137" s="53">
        <v>1</v>
      </c>
      <c r="G137" s="53" t="s">
        <v>738</v>
      </c>
      <c r="H137" s="53" t="s">
        <v>739</v>
      </c>
      <c r="I137" s="55"/>
      <c r="J137" s="75">
        <v>69042532</v>
      </c>
      <c r="K137" s="124"/>
    </row>
    <row r="138" spans="1:11" ht="198" customHeight="1">
      <c r="A138" s="118" t="s">
        <v>210</v>
      </c>
      <c r="B138" s="48" t="s">
        <v>211</v>
      </c>
      <c r="C138" s="49" t="s">
        <v>212</v>
      </c>
      <c r="D138" s="49" t="s">
        <v>759</v>
      </c>
      <c r="E138" s="49" t="s">
        <v>38</v>
      </c>
      <c r="F138" s="49">
        <v>1</v>
      </c>
      <c r="G138" s="49" t="s">
        <v>213</v>
      </c>
      <c r="H138" s="49" t="s">
        <v>214</v>
      </c>
      <c r="I138" s="72" t="s">
        <v>215</v>
      </c>
      <c r="J138" s="73">
        <v>69171197</v>
      </c>
      <c r="K138" s="72" t="s">
        <v>1043</v>
      </c>
    </row>
    <row r="139" spans="1:11" ht="54" customHeight="1">
      <c r="A139" s="118"/>
      <c r="B139" s="76" t="s">
        <v>216</v>
      </c>
      <c r="C139" s="77" t="s">
        <v>217</v>
      </c>
      <c r="D139" s="77" t="s">
        <v>45</v>
      </c>
      <c r="E139" s="77" t="s">
        <v>46</v>
      </c>
      <c r="F139" s="77">
        <v>1</v>
      </c>
      <c r="G139" s="49" t="s">
        <v>213</v>
      </c>
      <c r="H139" s="77" t="s">
        <v>218</v>
      </c>
      <c r="I139" s="78" t="s">
        <v>219</v>
      </c>
      <c r="J139" s="79">
        <v>60159740</v>
      </c>
      <c r="K139" s="119" t="s">
        <v>1044</v>
      </c>
    </row>
    <row r="140" spans="1:11" ht="58.5" customHeight="1">
      <c r="A140" s="118"/>
      <c r="B140" s="12" t="s">
        <v>220</v>
      </c>
      <c r="C140" s="11" t="s">
        <v>221</v>
      </c>
      <c r="D140" s="49" t="s">
        <v>759</v>
      </c>
      <c r="E140" s="49" t="s">
        <v>38</v>
      </c>
      <c r="F140" s="11">
        <v>1</v>
      </c>
      <c r="G140" s="49" t="s">
        <v>213</v>
      </c>
      <c r="H140" s="11" t="s">
        <v>39</v>
      </c>
      <c r="I140" s="7"/>
      <c r="J140" s="23">
        <v>60155596</v>
      </c>
      <c r="K140" s="119"/>
    </row>
    <row r="141" spans="1:11" ht="65.25" customHeight="1">
      <c r="A141" s="118"/>
      <c r="B141" s="12" t="s">
        <v>222</v>
      </c>
      <c r="C141" s="11" t="s">
        <v>223</v>
      </c>
      <c r="D141" s="11" t="s">
        <v>45</v>
      </c>
      <c r="E141" s="11" t="s">
        <v>46</v>
      </c>
      <c r="F141" s="11">
        <v>1</v>
      </c>
      <c r="G141" s="11" t="s">
        <v>213</v>
      </c>
      <c r="H141" s="11" t="s">
        <v>39</v>
      </c>
      <c r="I141" s="7"/>
      <c r="J141" s="23">
        <v>81196332</v>
      </c>
      <c r="K141" s="119"/>
    </row>
    <row r="142" spans="1:12" ht="96">
      <c r="A142" s="118" t="s">
        <v>224</v>
      </c>
      <c r="B142" s="114" t="s">
        <v>891</v>
      </c>
      <c r="C142" s="8" t="s">
        <v>892</v>
      </c>
      <c r="D142" s="8" t="s">
        <v>16</v>
      </c>
      <c r="E142" s="8" t="s">
        <v>67</v>
      </c>
      <c r="F142" s="11">
        <v>1</v>
      </c>
      <c r="G142" s="8" t="s">
        <v>893</v>
      </c>
      <c r="H142" s="8" t="s">
        <v>894</v>
      </c>
      <c r="I142" s="18" t="s">
        <v>895</v>
      </c>
      <c r="J142" s="111" t="s">
        <v>896</v>
      </c>
      <c r="K142" s="117" t="s">
        <v>22</v>
      </c>
      <c r="L142" s="3"/>
    </row>
    <row r="143" spans="1:12" ht="82.5" customHeight="1">
      <c r="A143" s="118"/>
      <c r="B143" s="130"/>
      <c r="C143" s="8" t="s">
        <v>829</v>
      </c>
      <c r="D143" s="8" t="s">
        <v>16</v>
      </c>
      <c r="E143" s="8" t="s">
        <v>67</v>
      </c>
      <c r="F143" s="8">
        <v>1</v>
      </c>
      <c r="G143" s="8" t="s">
        <v>828</v>
      </c>
      <c r="H143" s="8" t="s">
        <v>830</v>
      </c>
      <c r="I143" s="18" t="s">
        <v>831</v>
      </c>
      <c r="J143" s="112"/>
      <c r="K143" s="115"/>
      <c r="L143" s="3"/>
    </row>
    <row r="144" spans="1:12" ht="117" customHeight="1">
      <c r="A144" s="118"/>
      <c r="B144" s="130"/>
      <c r="C144" s="8" t="s">
        <v>832</v>
      </c>
      <c r="D144" s="8" t="s">
        <v>833</v>
      </c>
      <c r="E144" s="8" t="s">
        <v>46</v>
      </c>
      <c r="F144" s="8">
        <v>1</v>
      </c>
      <c r="G144" s="8" t="s">
        <v>225</v>
      </c>
      <c r="H144" s="8" t="s">
        <v>834</v>
      </c>
      <c r="I144" s="18" t="s">
        <v>835</v>
      </c>
      <c r="J144" s="112"/>
      <c r="K144" s="115"/>
      <c r="L144" s="3"/>
    </row>
    <row r="145" spans="1:12" ht="36">
      <c r="A145" s="118"/>
      <c r="B145" s="130"/>
      <c r="C145" s="8" t="s">
        <v>836</v>
      </c>
      <c r="D145" s="8" t="s">
        <v>833</v>
      </c>
      <c r="E145" s="8" t="s">
        <v>46</v>
      </c>
      <c r="F145" s="8">
        <v>1</v>
      </c>
      <c r="G145" s="8" t="s">
        <v>828</v>
      </c>
      <c r="H145" s="11" t="s">
        <v>837</v>
      </c>
      <c r="I145" s="7" t="s">
        <v>838</v>
      </c>
      <c r="J145" s="112"/>
      <c r="K145" s="115"/>
      <c r="L145" s="3"/>
    </row>
    <row r="146" spans="1:12" ht="119.25" customHeight="1">
      <c r="A146" s="118"/>
      <c r="B146" s="130"/>
      <c r="C146" s="8" t="s">
        <v>839</v>
      </c>
      <c r="D146" s="8" t="s">
        <v>833</v>
      </c>
      <c r="E146" s="8" t="s">
        <v>46</v>
      </c>
      <c r="F146" s="8">
        <v>1</v>
      </c>
      <c r="G146" s="8" t="s">
        <v>225</v>
      </c>
      <c r="H146" s="11" t="s">
        <v>840</v>
      </c>
      <c r="I146" s="7" t="s">
        <v>841</v>
      </c>
      <c r="J146" s="112"/>
      <c r="K146" s="115"/>
      <c r="L146" s="3"/>
    </row>
    <row r="147" spans="1:12" ht="81.75" customHeight="1">
      <c r="A147" s="118"/>
      <c r="B147" s="130"/>
      <c r="C147" s="8" t="s">
        <v>842</v>
      </c>
      <c r="D147" s="11" t="s">
        <v>16</v>
      </c>
      <c r="E147" s="11" t="s">
        <v>67</v>
      </c>
      <c r="F147" s="8">
        <v>1</v>
      </c>
      <c r="G147" s="8" t="s">
        <v>225</v>
      </c>
      <c r="H147" s="8" t="s">
        <v>843</v>
      </c>
      <c r="I147" s="18" t="s">
        <v>844</v>
      </c>
      <c r="J147" s="112"/>
      <c r="K147" s="115"/>
      <c r="L147" s="3"/>
    </row>
    <row r="148" spans="1:12" ht="36">
      <c r="A148" s="118"/>
      <c r="B148" s="113" t="s">
        <v>845</v>
      </c>
      <c r="C148" s="11" t="s">
        <v>846</v>
      </c>
      <c r="D148" s="11" t="s">
        <v>45</v>
      </c>
      <c r="E148" s="11" t="s">
        <v>46</v>
      </c>
      <c r="F148" s="11">
        <v>1</v>
      </c>
      <c r="G148" s="9" t="s">
        <v>225</v>
      </c>
      <c r="H148" s="15" t="s">
        <v>228</v>
      </c>
      <c r="I148" s="20" t="s">
        <v>847</v>
      </c>
      <c r="J148" s="111">
        <v>87558939</v>
      </c>
      <c r="K148" s="7" t="s">
        <v>22</v>
      </c>
      <c r="L148" s="3"/>
    </row>
    <row r="149" spans="1:12" ht="48">
      <c r="A149" s="118"/>
      <c r="B149" s="113"/>
      <c r="C149" s="11" t="s">
        <v>848</v>
      </c>
      <c r="D149" s="11" t="s">
        <v>16</v>
      </c>
      <c r="E149" s="11" t="s">
        <v>67</v>
      </c>
      <c r="F149" s="80">
        <v>1</v>
      </c>
      <c r="G149" s="10" t="s">
        <v>225</v>
      </c>
      <c r="H149" s="16" t="s">
        <v>849</v>
      </c>
      <c r="I149" s="20" t="s">
        <v>847</v>
      </c>
      <c r="J149" s="111"/>
      <c r="K149" s="7"/>
      <c r="L149" s="3"/>
    </row>
    <row r="150" spans="1:12" ht="48">
      <c r="A150" s="118"/>
      <c r="B150" s="113"/>
      <c r="C150" s="11" t="s">
        <v>850</v>
      </c>
      <c r="D150" s="11" t="s">
        <v>16</v>
      </c>
      <c r="E150" s="11" t="s">
        <v>67</v>
      </c>
      <c r="F150" s="80">
        <v>1</v>
      </c>
      <c r="G150" s="10" t="s">
        <v>225</v>
      </c>
      <c r="H150" s="15" t="s">
        <v>851</v>
      </c>
      <c r="I150" s="20" t="s">
        <v>852</v>
      </c>
      <c r="J150" s="111"/>
      <c r="K150" s="7"/>
      <c r="L150" s="4"/>
    </row>
    <row r="151" spans="1:12" ht="60">
      <c r="A151" s="118"/>
      <c r="B151" s="113"/>
      <c r="C151" s="8" t="s">
        <v>853</v>
      </c>
      <c r="D151" s="11" t="s">
        <v>45</v>
      </c>
      <c r="E151" s="11" t="s">
        <v>46</v>
      </c>
      <c r="F151" s="80">
        <v>1</v>
      </c>
      <c r="G151" s="10" t="s">
        <v>225</v>
      </c>
      <c r="H151" s="8" t="s">
        <v>854</v>
      </c>
      <c r="I151" s="18" t="s">
        <v>855</v>
      </c>
      <c r="J151" s="111"/>
      <c r="K151" s="18"/>
      <c r="L151" s="4"/>
    </row>
    <row r="152" spans="1:12" ht="36">
      <c r="A152" s="118"/>
      <c r="B152" s="114" t="s">
        <v>229</v>
      </c>
      <c r="C152" s="11" t="s">
        <v>230</v>
      </c>
      <c r="D152" s="11" t="s">
        <v>231</v>
      </c>
      <c r="E152" s="11" t="s">
        <v>232</v>
      </c>
      <c r="F152" s="11">
        <v>1</v>
      </c>
      <c r="G152" s="11" t="s">
        <v>233</v>
      </c>
      <c r="H152" s="8" t="s">
        <v>234</v>
      </c>
      <c r="I152" s="21" t="s">
        <v>235</v>
      </c>
      <c r="J152" s="23" t="s">
        <v>236</v>
      </c>
      <c r="K152" s="7" t="s">
        <v>22</v>
      </c>
      <c r="L152" s="4"/>
    </row>
    <row r="153" spans="1:12" ht="36">
      <c r="A153" s="118"/>
      <c r="B153" s="114"/>
      <c r="C153" s="11" t="s">
        <v>237</v>
      </c>
      <c r="D153" s="11" t="s">
        <v>231</v>
      </c>
      <c r="E153" s="11" t="s">
        <v>232</v>
      </c>
      <c r="F153" s="11">
        <v>1</v>
      </c>
      <c r="G153" s="11" t="s">
        <v>233</v>
      </c>
      <c r="H153" s="8" t="s">
        <v>234</v>
      </c>
      <c r="I153" s="21" t="s">
        <v>235</v>
      </c>
      <c r="J153" s="23" t="s">
        <v>236</v>
      </c>
      <c r="K153" s="7"/>
      <c r="L153" s="4"/>
    </row>
    <row r="154" spans="1:12" ht="24">
      <c r="A154" s="118"/>
      <c r="B154" s="114"/>
      <c r="C154" s="11" t="s">
        <v>238</v>
      </c>
      <c r="D154" s="11" t="s">
        <v>231</v>
      </c>
      <c r="E154" s="11" t="s">
        <v>232</v>
      </c>
      <c r="F154" s="11">
        <v>1</v>
      </c>
      <c r="G154" s="11" t="s">
        <v>233</v>
      </c>
      <c r="H154" s="8" t="s">
        <v>239</v>
      </c>
      <c r="I154" s="21" t="s">
        <v>235</v>
      </c>
      <c r="J154" s="23" t="s">
        <v>236</v>
      </c>
      <c r="K154" s="7"/>
      <c r="L154" s="4"/>
    </row>
    <row r="155" spans="1:12" ht="24">
      <c r="A155" s="118"/>
      <c r="B155" s="114"/>
      <c r="C155" s="11" t="s">
        <v>240</v>
      </c>
      <c r="D155" s="11" t="s">
        <v>231</v>
      </c>
      <c r="E155" s="11" t="s">
        <v>232</v>
      </c>
      <c r="F155" s="11">
        <v>1</v>
      </c>
      <c r="G155" s="11" t="s">
        <v>233</v>
      </c>
      <c r="H155" s="8" t="s">
        <v>241</v>
      </c>
      <c r="I155" s="21" t="s">
        <v>235</v>
      </c>
      <c r="J155" s="23" t="s">
        <v>236</v>
      </c>
      <c r="K155" s="7"/>
      <c r="L155" s="4"/>
    </row>
    <row r="156" spans="1:12" ht="14.25" customHeight="1">
      <c r="A156" s="118"/>
      <c r="B156" s="113" t="s">
        <v>856</v>
      </c>
      <c r="C156" s="36" t="s">
        <v>857</v>
      </c>
      <c r="D156" s="11" t="s">
        <v>45</v>
      </c>
      <c r="E156" s="11" t="s">
        <v>46</v>
      </c>
      <c r="F156" s="11">
        <v>1</v>
      </c>
      <c r="G156" s="36" t="s">
        <v>858</v>
      </c>
      <c r="H156" s="36" t="s">
        <v>859</v>
      </c>
      <c r="I156" s="7" t="s">
        <v>22</v>
      </c>
      <c r="J156" s="23">
        <v>68902963</v>
      </c>
      <c r="K156" s="7" t="s">
        <v>22</v>
      </c>
      <c r="L156" s="4"/>
    </row>
    <row r="157" spans="1:12" ht="14.25">
      <c r="A157" s="118"/>
      <c r="B157" s="113"/>
      <c r="C157" s="80" t="s">
        <v>860</v>
      </c>
      <c r="D157" s="11" t="s">
        <v>45</v>
      </c>
      <c r="E157" s="11" t="s">
        <v>46</v>
      </c>
      <c r="F157" s="80">
        <v>1</v>
      </c>
      <c r="G157" s="36" t="s">
        <v>858</v>
      </c>
      <c r="H157" s="36" t="s">
        <v>861</v>
      </c>
      <c r="I157" s="7" t="s">
        <v>22</v>
      </c>
      <c r="J157" s="23">
        <v>68902963</v>
      </c>
      <c r="K157" s="7"/>
      <c r="L157" s="4"/>
    </row>
    <row r="158" spans="1:12" ht="14.25">
      <c r="A158" s="118"/>
      <c r="B158" s="113"/>
      <c r="C158" s="36" t="s">
        <v>862</v>
      </c>
      <c r="D158" s="11" t="s">
        <v>45</v>
      </c>
      <c r="E158" s="11" t="s">
        <v>46</v>
      </c>
      <c r="F158" s="80">
        <v>1</v>
      </c>
      <c r="G158" s="36" t="s">
        <v>858</v>
      </c>
      <c r="H158" s="80" t="s">
        <v>861</v>
      </c>
      <c r="I158" s="7"/>
      <c r="J158" s="23">
        <v>68902963</v>
      </c>
      <c r="K158" s="7"/>
      <c r="L158" s="4"/>
    </row>
    <row r="159" spans="1:12" ht="24">
      <c r="A159" s="118"/>
      <c r="B159" s="12" t="s">
        <v>863</v>
      </c>
      <c r="C159" s="36" t="s">
        <v>864</v>
      </c>
      <c r="D159" s="11" t="s">
        <v>16</v>
      </c>
      <c r="E159" s="11" t="s">
        <v>67</v>
      </c>
      <c r="F159" s="11">
        <v>1</v>
      </c>
      <c r="G159" s="11" t="s">
        <v>865</v>
      </c>
      <c r="H159" s="11" t="s">
        <v>866</v>
      </c>
      <c r="I159" s="7" t="s">
        <v>867</v>
      </c>
      <c r="J159" s="23" t="s">
        <v>868</v>
      </c>
      <c r="K159" s="7"/>
      <c r="L159" s="4"/>
    </row>
    <row r="160" spans="1:12" ht="72">
      <c r="A160" s="118"/>
      <c r="B160" s="81" t="s">
        <v>869</v>
      </c>
      <c r="C160" s="36" t="s">
        <v>870</v>
      </c>
      <c r="D160" s="11" t="s">
        <v>45</v>
      </c>
      <c r="E160" s="11" t="s">
        <v>46</v>
      </c>
      <c r="F160" s="11">
        <v>1</v>
      </c>
      <c r="G160" s="36" t="s">
        <v>871</v>
      </c>
      <c r="H160" s="80" t="s">
        <v>872</v>
      </c>
      <c r="I160" s="7" t="s">
        <v>873</v>
      </c>
      <c r="J160" s="23" t="s">
        <v>874</v>
      </c>
      <c r="K160" s="7" t="s">
        <v>22</v>
      </c>
      <c r="L160" s="4"/>
    </row>
    <row r="161" spans="1:12" ht="120">
      <c r="A161" s="118"/>
      <c r="B161" s="81" t="s">
        <v>243</v>
      </c>
      <c r="C161" s="36" t="s">
        <v>244</v>
      </c>
      <c r="D161" s="11" t="s">
        <v>45</v>
      </c>
      <c r="E161" s="11" t="s">
        <v>46</v>
      </c>
      <c r="F161" s="80">
        <v>1</v>
      </c>
      <c r="G161" s="36" t="s">
        <v>245</v>
      </c>
      <c r="H161" s="36" t="s">
        <v>26</v>
      </c>
      <c r="I161" s="7" t="s">
        <v>900</v>
      </c>
      <c r="J161" s="23" t="s">
        <v>246</v>
      </c>
      <c r="K161" s="7" t="s">
        <v>22</v>
      </c>
      <c r="L161" s="4"/>
    </row>
    <row r="162" spans="1:12" ht="14.25">
      <c r="A162" s="118"/>
      <c r="B162" s="81" t="s">
        <v>875</v>
      </c>
      <c r="C162" s="36" t="s">
        <v>876</v>
      </c>
      <c r="D162" s="11" t="s">
        <v>45</v>
      </c>
      <c r="E162" s="11" t="s">
        <v>46</v>
      </c>
      <c r="F162" s="11">
        <v>1</v>
      </c>
      <c r="G162" s="36" t="s">
        <v>877</v>
      </c>
      <c r="H162" s="36" t="s">
        <v>878</v>
      </c>
      <c r="I162" s="7" t="s">
        <v>879</v>
      </c>
      <c r="J162" s="23">
        <v>82283569</v>
      </c>
      <c r="K162" s="7" t="s">
        <v>22</v>
      </c>
      <c r="L162" s="4"/>
    </row>
    <row r="163" spans="1:12" ht="24">
      <c r="A163" s="118"/>
      <c r="B163" s="12" t="s">
        <v>880</v>
      </c>
      <c r="C163" s="11" t="s">
        <v>881</v>
      </c>
      <c r="D163" s="11" t="s">
        <v>45</v>
      </c>
      <c r="E163" s="11" t="s">
        <v>46</v>
      </c>
      <c r="F163" s="82">
        <v>1</v>
      </c>
      <c r="G163" s="82" t="s">
        <v>882</v>
      </c>
      <c r="H163" s="11" t="s">
        <v>883</v>
      </c>
      <c r="I163" s="7"/>
      <c r="J163" s="23">
        <v>83952283</v>
      </c>
      <c r="K163" s="7" t="s">
        <v>22</v>
      </c>
      <c r="L163" s="5"/>
    </row>
    <row r="164" spans="1:12" ht="24">
      <c r="A164" s="118"/>
      <c r="B164" s="113" t="s">
        <v>884</v>
      </c>
      <c r="C164" s="36" t="s">
        <v>885</v>
      </c>
      <c r="D164" s="11" t="s">
        <v>16</v>
      </c>
      <c r="E164" s="11" t="s">
        <v>67</v>
      </c>
      <c r="F164" s="11">
        <v>1</v>
      </c>
      <c r="G164" s="36" t="s">
        <v>886</v>
      </c>
      <c r="H164" s="11" t="s">
        <v>887</v>
      </c>
      <c r="I164" s="7" t="s">
        <v>888</v>
      </c>
      <c r="J164" s="35" t="s">
        <v>247</v>
      </c>
      <c r="K164" s="7" t="s">
        <v>889</v>
      </c>
      <c r="L164" s="5"/>
    </row>
    <row r="165" spans="1:12" ht="24">
      <c r="A165" s="118"/>
      <c r="B165" s="113"/>
      <c r="C165" s="36" t="s">
        <v>890</v>
      </c>
      <c r="D165" s="11" t="s">
        <v>45</v>
      </c>
      <c r="E165" s="11" t="s">
        <v>46</v>
      </c>
      <c r="F165" s="80">
        <v>1</v>
      </c>
      <c r="G165" s="36" t="s">
        <v>886</v>
      </c>
      <c r="H165" s="11" t="s">
        <v>887</v>
      </c>
      <c r="I165" s="7"/>
      <c r="J165" s="35" t="s">
        <v>247</v>
      </c>
      <c r="K165" s="7"/>
      <c r="L165" s="5"/>
    </row>
    <row r="166" spans="1:11" ht="24">
      <c r="A166" s="118" t="s">
        <v>249</v>
      </c>
      <c r="B166" s="12" t="s">
        <v>250</v>
      </c>
      <c r="C166" s="11" t="s">
        <v>251</v>
      </c>
      <c r="D166" s="11" t="s">
        <v>45</v>
      </c>
      <c r="E166" s="11" t="s">
        <v>46</v>
      </c>
      <c r="F166" s="11">
        <v>1</v>
      </c>
      <c r="G166" s="11" t="s">
        <v>252</v>
      </c>
      <c r="H166" s="11" t="s">
        <v>253</v>
      </c>
      <c r="I166" s="7" t="s">
        <v>254</v>
      </c>
      <c r="J166" s="23">
        <v>64874216</v>
      </c>
      <c r="K166" s="18"/>
    </row>
    <row r="167" spans="1:11" ht="24">
      <c r="A167" s="118"/>
      <c r="B167" s="12" t="s">
        <v>255</v>
      </c>
      <c r="C167" s="11" t="s">
        <v>256</v>
      </c>
      <c r="D167" s="11" t="s">
        <v>16</v>
      </c>
      <c r="E167" s="11" t="s">
        <v>67</v>
      </c>
      <c r="F167" s="8">
        <v>1</v>
      </c>
      <c r="G167" s="11" t="s">
        <v>252</v>
      </c>
      <c r="H167" s="8" t="s">
        <v>39</v>
      </c>
      <c r="I167" s="7" t="s">
        <v>40</v>
      </c>
      <c r="J167" s="23">
        <v>66155240</v>
      </c>
      <c r="K167" s="18"/>
    </row>
    <row r="168" spans="1:11" ht="24">
      <c r="A168" s="118"/>
      <c r="B168" s="12" t="s">
        <v>255</v>
      </c>
      <c r="C168" s="11" t="s">
        <v>257</v>
      </c>
      <c r="D168" s="11" t="s">
        <v>16</v>
      </c>
      <c r="E168" s="11" t="s">
        <v>67</v>
      </c>
      <c r="F168" s="8">
        <v>1</v>
      </c>
      <c r="G168" s="11" t="s">
        <v>252</v>
      </c>
      <c r="H168" s="8" t="s">
        <v>39</v>
      </c>
      <c r="I168" s="7" t="s">
        <v>40</v>
      </c>
      <c r="J168" s="23">
        <v>66155240</v>
      </c>
      <c r="K168" s="18"/>
    </row>
    <row r="169" spans="1:11" ht="24">
      <c r="A169" s="118"/>
      <c r="B169" s="12" t="s">
        <v>258</v>
      </c>
      <c r="C169" s="11" t="s">
        <v>259</v>
      </c>
      <c r="D169" s="11" t="s">
        <v>45</v>
      </c>
      <c r="E169" s="11" t="s">
        <v>46</v>
      </c>
      <c r="F169" s="8">
        <v>2</v>
      </c>
      <c r="G169" s="11" t="s">
        <v>252</v>
      </c>
      <c r="H169" s="8" t="s">
        <v>260</v>
      </c>
      <c r="I169" s="7" t="s">
        <v>40</v>
      </c>
      <c r="J169" s="35">
        <v>62578706</v>
      </c>
      <c r="K169" s="18"/>
    </row>
    <row r="170" spans="1:11" ht="14.25">
      <c r="A170" s="118"/>
      <c r="B170" s="12" t="s">
        <v>261</v>
      </c>
      <c r="C170" s="11" t="s">
        <v>262</v>
      </c>
      <c r="D170" s="11" t="s">
        <v>16</v>
      </c>
      <c r="E170" s="11" t="s">
        <v>67</v>
      </c>
      <c r="F170" s="8">
        <v>1</v>
      </c>
      <c r="G170" s="11" t="s">
        <v>252</v>
      </c>
      <c r="H170" s="8" t="s">
        <v>123</v>
      </c>
      <c r="I170" s="7" t="s">
        <v>40</v>
      </c>
      <c r="J170" s="35">
        <v>51501853</v>
      </c>
      <c r="K170" s="18"/>
    </row>
    <row r="171" spans="1:11" ht="24">
      <c r="A171" s="118"/>
      <c r="B171" s="12" t="s">
        <v>261</v>
      </c>
      <c r="C171" s="11" t="s">
        <v>263</v>
      </c>
      <c r="D171" s="11" t="s">
        <v>45</v>
      </c>
      <c r="E171" s="11" t="s">
        <v>46</v>
      </c>
      <c r="F171" s="8">
        <v>1</v>
      </c>
      <c r="G171" s="11" t="s">
        <v>252</v>
      </c>
      <c r="H171" s="8" t="s">
        <v>264</v>
      </c>
      <c r="I171" s="7" t="s">
        <v>40</v>
      </c>
      <c r="J171" s="35">
        <v>51501853</v>
      </c>
      <c r="K171" s="18"/>
    </row>
    <row r="172" spans="1:11" ht="24">
      <c r="A172" s="109" t="s">
        <v>265</v>
      </c>
      <c r="B172" s="12" t="s">
        <v>266</v>
      </c>
      <c r="C172" s="11" t="s">
        <v>267</v>
      </c>
      <c r="D172" s="11" t="s">
        <v>45</v>
      </c>
      <c r="E172" s="11" t="s">
        <v>46</v>
      </c>
      <c r="F172" s="11">
        <v>1</v>
      </c>
      <c r="G172" s="11" t="s">
        <v>268</v>
      </c>
      <c r="H172" s="11" t="s">
        <v>818</v>
      </c>
      <c r="I172" s="7" t="s">
        <v>269</v>
      </c>
      <c r="J172" s="23">
        <v>64040496</v>
      </c>
      <c r="K172" s="7"/>
    </row>
    <row r="173" spans="1:11" ht="36">
      <c r="A173" s="118" t="s">
        <v>270</v>
      </c>
      <c r="B173" s="12" t="s">
        <v>271</v>
      </c>
      <c r="C173" s="11" t="s">
        <v>272</v>
      </c>
      <c r="D173" s="11" t="s">
        <v>45</v>
      </c>
      <c r="E173" s="11" t="s">
        <v>46</v>
      </c>
      <c r="F173" s="11">
        <v>1</v>
      </c>
      <c r="G173" s="11" t="s">
        <v>245</v>
      </c>
      <c r="H173" s="11" t="s">
        <v>273</v>
      </c>
      <c r="I173" s="7" t="s">
        <v>40</v>
      </c>
      <c r="J173" s="23">
        <v>80715746</v>
      </c>
      <c r="K173" s="7" t="s">
        <v>22</v>
      </c>
    </row>
    <row r="174" spans="1:11" ht="24">
      <c r="A174" s="118"/>
      <c r="B174" s="12" t="s">
        <v>274</v>
      </c>
      <c r="C174" s="11" t="s">
        <v>275</v>
      </c>
      <c r="D174" s="11" t="s">
        <v>45</v>
      </c>
      <c r="E174" s="11" t="s">
        <v>46</v>
      </c>
      <c r="F174" s="11">
        <v>1</v>
      </c>
      <c r="G174" s="11" t="s">
        <v>245</v>
      </c>
      <c r="H174" s="11" t="s">
        <v>62</v>
      </c>
      <c r="I174" s="7" t="s">
        <v>40</v>
      </c>
      <c r="J174" s="23">
        <v>62938152</v>
      </c>
      <c r="K174" s="7"/>
    </row>
    <row r="175" spans="1:11" ht="24">
      <c r="A175" s="118"/>
      <c r="B175" s="12" t="s">
        <v>276</v>
      </c>
      <c r="C175" s="11" t="s">
        <v>277</v>
      </c>
      <c r="D175" s="11" t="s">
        <v>16</v>
      </c>
      <c r="E175" s="11" t="s">
        <v>67</v>
      </c>
      <c r="F175" s="11">
        <v>1</v>
      </c>
      <c r="G175" s="11" t="s">
        <v>245</v>
      </c>
      <c r="H175" s="11" t="s">
        <v>278</v>
      </c>
      <c r="I175" s="7" t="s">
        <v>40</v>
      </c>
      <c r="J175" s="23">
        <v>62037005</v>
      </c>
      <c r="K175" s="7"/>
    </row>
    <row r="176" spans="1:11" ht="60">
      <c r="A176" s="118" t="s">
        <v>279</v>
      </c>
      <c r="B176" s="12" t="s">
        <v>704</v>
      </c>
      <c r="C176" s="11" t="s">
        <v>705</v>
      </c>
      <c r="D176" s="11" t="s">
        <v>16</v>
      </c>
      <c r="E176" s="11" t="s">
        <v>67</v>
      </c>
      <c r="F176" s="11">
        <v>5</v>
      </c>
      <c r="G176" s="11" t="s">
        <v>547</v>
      </c>
      <c r="H176" s="11" t="s">
        <v>706</v>
      </c>
      <c r="I176" s="7" t="s">
        <v>707</v>
      </c>
      <c r="J176" s="23" t="s">
        <v>813</v>
      </c>
      <c r="K176" s="7" t="s">
        <v>22</v>
      </c>
    </row>
    <row r="177" spans="1:11" ht="84">
      <c r="A177" s="118"/>
      <c r="B177" s="12" t="s">
        <v>708</v>
      </c>
      <c r="C177" s="11" t="s">
        <v>709</v>
      </c>
      <c r="D177" s="11" t="s">
        <v>45</v>
      </c>
      <c r="E177" s="11" t="s">
        <v>46</v>
      </c>
      <c r="F177" s="11">
        <v>3</v>
      </c>
      <c r="G177" s="11" t="s">
        <v>547</v>
      </c>
      <c r="H177" s="11" t="s">
        <v>710</v>
      </c>
      <c r="I177" s="7" t="s">
        <v>700</v>
      </c>
      <c r="J177" s="23" t="s">
        <v>711</v>
      </c>
      <c r="K177" s="7" t="s">
        <v>22</v>
      </c>
    </row>
    <row r="178" spans="1:11" ht="108">
      <c r="A178" s="47" t="s">
        <v>280</v>
      </c>
      <c r="B178" s="12" t="s">
        <v>281</v>
      </c>
      <c r="C178" s="8" t="s">
        <v>282</v>
      </c>
      <c r="D178" s="11" t="s">
        <v>45</v>
      </c>
      <c r="E178" s="11" t="s">
        <v>46</v>
      </c>
      <c r="F178" s="11">
        <v>1</v>
      </c>
      <c r="G178" s="11" t="s">
        <v>283</v>
      </c>
      <c r="H178" s="11" t="s">
        <v>284</v>
      </c>
      <c r="I178" s="7" t="s">
        <v>285</v>
      </c>
      <c r="J178" s="23" t="s">
        <v>286</v>
      </c>
      <c r="K178" s="7" t="s">
        <v>22</v>
      </c>
    </row>
    <row r="179" spans="1:11" ht="48">
      <c r="A179" s="118" t="s">
        <v>677</v>
      </c>
      <c r="B179" s="12" t="s">
        <v>690</v>
      </c>
      <c r="C179" s="11" t="s">
        <v>685</v>
      </c>
      <c r="D179" s="11" t="s">
        <v>16</v>
      </c>
      <c r="E179" s="11" t="s">
        <v>67</v>
      </c>
      <c r="F179" s="11">
        <v>1</v>
      </c>
      <c r="G179" s="11" t="s">
        <v>686</v>
      </c>
      <c r="H179" s="7" t="s">
        <v>687</v>
      </c>
      <c r="I179" s="7" t="s">
        <v>688</v>
      </c>
      <c r="J179" s="23" t="s">
        <v>679</v>
      </c>
      <c r="K179" s="7"/>
    </row>
    <row r="180" spans="1:11" ht="200.25" customHeight="1">
      <c r="A180" s="118"/>
      <c r="B180" s="12" t="s">
        <v>689</v>
      </c>
      <c r="C180" s="11" t="s">
        <v>680</v>
      </c>
      <c r="D180" s="11" t="s">
        <v>16</v>
      </c>
      <c r="E180" s="11" t="s">
        <v>67</v>
      </c>
      <c r="F180" s="11">
        <v>1</v>
      </c>
      <c r="G180" s="11" t="s">
        <v>678</v>
      </c>
      <c r="H180" s="18" t="s">
        <v>681</v>
      </c>
      <c r="I180" s="7" t="s">
        <v>682</v>
      </c>
      <c r="J180" s="23" t="s">
        <v>683</v>
      </c>
      <c r="K180" s="7" t="s">
        <v>684</v>
      </c>
    </row>
    <row r="181" spans="1:11" ht="24">
      <c r="A181" s="118" t="s">
        <v>287</v>
      </c>
      <c r="B181" s="12" t="s">
        <v>288</v>
      </c>
      <c r="C181" s="11" t="s">
        <v>289</v>
      </c>
      <c r="D181" s="49" t="s">
        <v>759</v>
      </c>
      <c r="E181" s="49" t="s">
        <v>38</v>
      </c>
      <c r="F181" s="11">
        <v>1</v>
      </c>
      <c r="G181" s="11" t="s">
        <v>290</v>
      </c>
      <c r="H181" s="11" t="s">
        <v>291</v>
      </c>
      <c r="I181" s="7" t="s">
        <v>22</v>
      </c>
      <c r="J181" s="111">
        <v>87502058</v>
      </c>
      <c r="K181" s="138" t="s">
        <v>1045</v>
      </c>
    </row>
    <row r="182" spans="1:11" ht="24">
      <c r="A182" s="118"/>
      <c r="B182" s="12" t="s">
        <v>288</v>
      </c>
      <c r="C182" s="11" t="s">
        <v>227</v>
      </c>
      <c r="D182" s="49" t="s">
        <v>759</v>
      </c>
      <c r="E182" s="49" t="s">
        <v>38</v>
      </c>
      <c r="F182" s="8">
        <v>1</v>
      </c>
      <c r="G182" s="11" t="s">
        <v>290</v>
      </c>
      <c r="H182" s="8" t="s">
        <v>292</v>
      </c>
      <c r="I182" s="7"/>
      <c r="J182" s="111"/>
      <c r="K182" s="139"/>
    </row>
    <row r="183" spans="1:11" ht="24">
      <c r="A183" s="118"/>
      <c r="B183" s="12" t="s">
        <v>288</v>
      </c>
      <c r="C183" s="11" t="s">
        <v>293</v>
      </c>
      <c r="D183" s="49" t="s">
        <v>759</v>
      </c>
      <c r="E183" s="49" t="s">
        <v>38</v>
      </c>
      <c r="F183" s="8">
        <v>1</v>
      </c>
      <c r="G183" s="11" t="s">
        <v>290</v>
      </c>
      <c r="H183" s="11" t="s">
        <v>294</v>
      </c>
      <c r="I183" s="7" t="s">
        <v>22</v>
      </c>
      <c r="J183" s="111"/>
      <c r="K183" s="139"/>
    </row>
    <row r="184" spans="1:11" ht="24">
      <c r="A184" s="118"/>
      <c r="B184" s="12" t="s">
        <v>288</v>
      </c>
      <c r="C184" s="11" t="s">
        <v>295</v>
      </c>
      <c r="D184" s="49" t="s">
        <v>759</v>
      </c>
      <c r="E184" s="49" t="s">
        <v>38</v>
      </c>
      <c r="F184" s="8">
        <v>1</v>
      </c>
      <c r="G184" s="11" t="s">
        <v>290</v>
      </c>
      <c r="H184" s="8" t="s">
        <v>296</v>
      </c>
      <c r="I184" s="7"/>
      <c r="J184" s="111"/>
      <c r="K184" s="139"/>
    </row>
    <row r="185" spans="1:11" ht="36">
      <c r="A185" s="118"/>
      <c r="B185" s="12" t="s">
        <v>297</v>
      </c>
      <c r="C185" s="11" t="s">
        <v>248</v>
      </c>
      <c r="D185" s="49" t="s">
        <v>759</v>
      </c>
      <c r="E185" s="49" t="s">
        <v>38</v>
      </c>
      <c r="F185" s="11">
        <v>1</v>
      </c>
      <c r="G185" s="11" t="s">
        <v>290</v>
      </c>
      <c r="H185" s="7" t="s">
        <v>298</v>
      </c>
      <c r="I185" s="7" t="s">
        <v>22</v>
      </c>
      <c r="J185" s="111">
        <v>66056733</v>
      </c>
      <c r="K185" s="139"/>
    </row>
    <row r="186" spans="1:11" ht="48" customHeight="1">
      <c r="A186" s="118"/>
      <c r="B186" s="12" t="s">
        <v>297</v>
      </c>
      <c r="C186" s="11" t="s">
        <v>299</v>
      </c>
      <c r="D186" s="49" t="s">
        <v>759</v>
      </c>
      <c r="E186" s="49" t="s">
        <v>38</v>
      </c>
      <c r="F186" s="8">
        <v>1</v>
      </c>
      <c r="G186" s="11" t="s">
        <v>290</v>
      </c>
      <c r="H186" s="18" t="s">
        <v>300</v>
      </c>
      <c r="I186" s="7"/>
      <c r="J186" s="111"/>
      <c r="K186" s="139"/>
    </row>
    <row r="187" spans="1:11" ht="48">
      <c r="A187" s="118"/>
      <c r="B187" s="47" t="s">
        <v>301</v>
      </c>
      <c r="C187" s="8" t="s">
        <v>302</v>
      </c>
      <c r="D187" s="11" t="s">
        <v>45</v>
      </c>
      <c r="E187" s="11" t="s">
        <v>46</v>
      </c>
      <c r="F187" s="8">
        <v>1</v>
      </c>
      <c r="G187" s="11" t="s">
        <v>290</v>
      </c>
      <c r="H187" s="18" t="s">
        <v>303</v>
      </c>
      <c r="I187" s="18" t="s">
        <v>22</v>
      </c>
      <c r="J187" s="35">
        <v>68539395</v>
      </c>
      <c r="K187" s="139"/>
    </row>
    <row r="188" spans="1:11" ht="14.25">
      <c r="A188" s="118"/>
      <c r="B188" s="47" t="s">
        <v>304</v>
      </c>
      <c r="C188" s="8" t="s">
        <v>305</v>
      </c>
      <c r="D188" s="11" t="s">
        <v>45</v>
      </c>
      <c r="E188" s="11" t="s">
        <v>46</v>
      </c>
      <c r="F188" s="8">
        <v>1</v>
      </c>
      <c r="G188" s="11" t="s">
        <v>306</v>
      </c>
      <c r="H188" s="8" t="s">
        <v>307</v>
      </c>
      <c r="I188" s="18" t="s">
        <v>22</v>
      </c>
      <c r="J188" s="35">
        <v>64683065</v>
      </c>
      <c r="K188" s="139"/>
    </row>
    <row r="189" spans="1:11" ht="24">
      <c r="A189" s="118"/>
      <c r="B189" s="12" t="s">
        <v>308</v>
      </c>
      <c r="C189" s="11" t="s">
        <v>309</v>
      </c>
      <c r="D189" s="11" t="s">
        <v>16</v>
      </c>
      <c r="E189" s="11" t="s">
        <v>67</v>
      </c>
      <c r="F189" s="11">
        <v>1</v>
      </c>
      <c r="G189" s="11" t="s">
        <v>306</v>
      </c>
      <c r="H189" s="11" t="s">
        <v>310</v>
      </c>
      <c r="I189" s="7" t="s">
        <v>22</v>
      </c>
      <c r="J189" s="112">
        <v>69265414</v>
      </c>
      <c r="K189" s="139"/>
    </row>
    <row r="190" spans="1:11" ht="35.25" customHeight="1">
      <c r="A190" s="118"/>
      <c r="B190" s="12" t="s">
        <v>308</v>
      </c>
      <c r="C190" s="11" t="s">
        <v>311</v>
      </c>
      <c r="D190" s="11" t="s">
        <v>16</v>
      </c>
      <c r="E190" s="11" t="s">
        <v>67</v>
      </c>
      <c r="F190" s="8">
        <v>1</v>
      </c>
      <c r="G190" s="11" t="s">
        <v>306</v>
      </c>
      <c r="H190" s="8" t="s">
        <v>312</v>
      </c>
      <c r="I190" s="7"/>
      <c r="J190" s="112"/>
      <c r="K190" s="139"/>
    </row>
    <row r="191" spans="1:11" ht="27.75" customHeight="1">
      <c r="A191" s="118"/>
      <c r="B191" s="12" t="s">
        <v>308</v>
      </c>
      <c r="C191" s="11" t="s">
        <v>313</v>
      </c>
      <c r="D191" s="11" t="s">
        <v>45</v>
      </c>
      <c r="E191" s="11" t="s">
        <v>46</v>
      </c>
      <c r="F191" s="8">
        <v>1</v>
      </c>
      <c r="G191" s="11" t="s">
        <v>306</v>
      </c>
      <c r="H191" s="8" t="s">
        <v>314</v>
      </c>
      <c r="I191" s="7"/>
      <c r="J191" s="112"/>
      <c r="K191" s="139"/>
    </row>
    <row r="192" spans="1:11" ht="31.5" customHeight="1">
      <c r="A192" s="118"/>
      <c r="B192" s="12" t="s">
        <v>308</v>
      </c>
      <c r="C192" s="11" t="s">
        <v>315</v>
      </c>
      <c r="D192" s="11" t="s">
        <v>45</v>
      </c>
      <c r="E192" s="11" t="s">
        <v>46</v>
      </c>
      <c r="F192" s="8">
        <v>1</v>
      </c>
      <c r="G192" s="11" t="s">
        <v>306</v>
      </c>
      <c r="H192" s="18" t="s">
        <v>316</v>
      </c>
      <c r="I192" s="7" t="s">
        <v>139</v>
      </c>
      <c r="J192" s="112"/>
      <c r="K192" s="140"/>
    </row>
    <row r="193" spans="1:11" ht="36">
      <c r="A193" s="118" t="s">
        <v>317</v>
      </c>
      <c r="B193" s="12" t="s">
        <v>658</v>
      </c>
      <c r="C193" s="11" t="s">
        <v>659</v>
      </c>
      <c r="D193" s="11" t="s">
        <v>45</v>
      </c>
      <c r="E193" s="11" t="s">
        <v>46</v>
      </c>
      <c r="F193" s="11">
        <v>1</v>
      </c>
      <c r="G193" s="11" t="s">
        <v>660</v>
      </c>
      <c r="H193" s="11" t="s">
        <v>318</v>
      </c>
      <c r="I193" s="7" t="s">
        <v>661</v>
      </c>
      <c r="J193" s="23">
        <v>85989939</v>
      </c>
      <c r="K193" s="7" t="s">
        <v>22</v>
      </c>
    </row>
    <row r="194" spans="1:11" ht="96">
      <c r="A194" s="118"/>
      <c r="B194" s="12" t="s">
        <v>662</v>
      </c>
      <c r="C194" s="11" t="s">
        <v>663</v>
      </c>
      <c r="D194" s="11" t="s">
        <v>45</v>
      </c>
      <c r="E194" s="11" t="s">
        <v>46</v>
      </c>
      <c r="F194" s="11">
        <v>1</v>
      </c>
      <c r="G194" s="11" t="s">
        <v>664</v>
      </c>
      <c r="H194" s="11" t="s">
        <v>665</v>
      </c>
      <c r="I194" s="7" t="s">
        <v>666</v>
      </c>
      <c r="J194" s="23" t="s">
        <v>667</v>
      </c>
      <c r="K194" s="7"/>
    </row>
    <row r="195" spans="1:11" ht="48">
      <c r="A195" s="118"/>
      <c r="B195" s="12" t="s">
        <v>668</v>
      </c>
      <c r="C195" s="11" t="s">
        <v>669</v>
      </c>
      <c r="D195" s="11" t="s">
        <v>45</v>
      </c>
      <c r="E195" s="11" t="s">
        <v>46</v>
      </c>
      <c r="F195" s="11">
        <v>1</v>
      </c>
      <c r="G195" s="11" t="s">
        <v>547</v>
      </c>
      <c r="H195" s="11" t="s">
        <v>670</v>
      </c>
      <c r="I195" s="7" t="s">
        <v>671</v>
      </c>
      <c r="J195" s="35" t="s">
        <v>672</v>
      </c>
      <c r="K195" s="7"/>
    </row>
    <row r="196" spans="1:11" ht="72">
      <c r="A196" s="118"/>
      <c r="B196" s="12" t="s">
        <v>673</v>
      </c>
      <c r="C196" s="11" t="s">
        <v>674</v>
      </c>
      <c r="D196" s="11" t="s">
        <v>45</v>
      </c>
      <c r="E196" s="11" t="s">
        <v>46</v>
      </c>
      <c r="F196" s="8">
        <v>1</v>
      </c>
      <c r="G196" s="11" t="s">
        <v>547</v>
      </c>
      <c r="H196" s="11" t="s">
        <v>675</v>
      </c>
      <c r="I196" s="7" t="s">
        <v>676</v>
      </c>
      <c r="J196" s="35" t="s">
        <v>672</v>
      </c>
      <c r="K196" s="7"/>
    </row>
    <row r="197" spans="1:11" ht="24">
      <c r="A197" s="118" t="s">
        <v>319</v>
      </c>
      <c r="B197" s="123" t="s">
        <v>320</v>
      </c>
      <c r="C197" s="62" t="s">
        <v>321</v>
      </c>
      <c r="D197" s="53" t="s">
        <v>45</v>
      </c>
      <c r="E197" s="53" t="s">
        <v>46</v>
      </c>
      <c r="F197" s="62">
        <v>1</v>
      </c>
      <c r="G197" s="62" t="s">
        <v>47</v>
      </c>
      <c r="H197" s="53" t="s">
        <v>971</v>
      </c>
      <c r="I197" s="55" t="s">
        <v>22</v>
      </c>
      <c r="J197" s="75" t="s">
        <v>322</v>
      </c>
      <c r="K197" s="53" t="s">
        <v>22</v>
      </c>
    </row>
    <row r="198" spans="1:11" ht="72">
      <c r="A198" s="118"/>
      <c r="B198" s="124"/>
      <c r="C198" s="62" t="s">
        <v>323</v>
      </c>
      <c r="D198" s="53" t="s">
        <v>16</v>
      </c>
      <c r="E198" s="53" t="s">
        <v>67</v>
      </c>
      <c r="F198" s="54">
        <v>1</v>
      </c>
      <c r="G198" s="62" t="s">
        <v>47</v>
      </c>
      <c r="H198" s="18" t="s">
        <v>972</v>
      </c>
      <c r="I198" s="83"/>
      <c r="J198" s="75" t="s">
        <v>322</v>
      </c>
      <c r="K198" s="84"/>
    </row>
    <row r="199" spans="1:11" ht="14.25">
      <c r="A199" s="118"/>
      <c r="B199" s="62" t="s">
        <v>973</v>
      </c>
      <c r="C199" s="62" t="s">
        <v>974</v>
      </c>
      <c r="D199" s="53" t="s">
        <v>16</v>
      </c>
      <c r="E199" s="53" t="s">
        <v>67</v>
      </c>
      <c r="F199" s="62">
        <v>2</v>
      </c>
      <c r="G199" s="62" t="s">
        <v>547</v>
      </c>
      <c r="H199" s="62" t="s">
        <v>975</v>
      </c>
      <c r="I199" s="55"/>
      <c r="J199" s="75">
        <v>68212641</v>
      </c>
      <c r="K199" s="53" t="s">
        <v>22</v>
      </c>
    </row>
    <row r="200" spans="1:11" ht="96" customHeight="1">
      <c r="A200" s="118"/>
      <c r="B200" s="62" t="s">
        <v>976</v>
      </c>
      <c r="C200" s="62" t="s">
        <v>977</v>
      </c>
      <c r="D200" s="53" t="s">
        <v>16</v>
      </c>
      <c r="E200" s="53" t="s">
        <v>67</v>
      </c>
      <c r="F200" s="62">
        <v>1</v>
      </c>
      <c r="G200" s="62" t="s">
        <v>547</v>
      </c>
      <c r="H200" s="55" t="s">
        <v>978</v>
      </c>
      <c r="I200" s="55"/>
      <c r="J200" s="75">
        <v>65773777</v>
      </c>
      <c r="K200" s="53" t="s">
        <v>22</v>
      </c>
    </row>
    <row r="201" spans="1:11" ht="144" customHeight="1">
      <c r="A201" s="118"/>
      <c r="B201" s="126" t="s">
        <v>979</v>
      </c>
      <c r="C201" s="62" t="s">
        <v>980</v>
      </c>
      <c r="D201" s="53" t="s">
        <v>45</v>
      </c>
      <c r="E201" s="53" t="s">
        <v>46</v>
      </c>
      <c r="F201" s="62">
        <v>1</v>
      </c>
      <c r="G201" s="62" t="s">
        <v>981</v>
      </c>
      <c r="H201" s="55" t="s">
        <v>982</v>
      </c>
      <c r="I201" s="55"/>
      <c r="J201" s="75">
        <v>88731156</v>
      </c>
      <c r="K201" s="53" t="s">
        <v>22</v>
      </c>
    </row>
    <row r="202" spans="1:11" ht="160.5" customHeight="1">
      <c r="A202" s="118"/>
      <c r="B202" s="127"/>
      <c r="C202" s="62" t="s">
        <v>980</v>
      </c>
      <c r="D202" s="53" t="s">
        <v>45</v>
      </c>
      <c r="E202" s="53" t="s">
        <v>46</v>
      </c>
      <c r="F202" s="54">
        <v>1</v>
      </c>
      <c r="G202" s="62" t="s">
        <v>981</v>
      </c>
      <c r="H202" s="55" t="s">
        <v>983</v>
      </c>
      <c r="I202" s="55"/>
      <c r="J202" s="75">
        <v>88731156</v>
      </c>
      <c r="K202" s="62"/>
    </row>
    <row r="203" spans="1:11" ht="114" customHeight="1">
      <c r="A203" s="118"/>
      <c r="B203" s="128"/>
      <c r="C203" s="62" t="s">
        <v>984</v>
      </c>
      <c r="D203" s="53" t="s">
        <v>45</v>
      </c>
      <c r="E203" s="53" t="s">
        <v>46</v>
      </c>
      <c r="F203" s="54">
        <v>2</v>
      </c>
      <c r="G203" s="62" t="s">
        <v>981</v>
      </c>
      <c r="H203" s="55" t="s">
        <v>985</v>
      </c>
      <c r="I203" s="55"/>
      <c r="J203" s="75">
        <v>88731156</v>
      </c>
      <c r="K203" s="53"/>
    </row>
    <row r="204" spans="1:11" ht="36">
      <c r="A204" s="118"/>
      <c r="B204" s="126" t="s">
        <v>986</v>
      </c>
      <c r="C204" s="62" t="s">
        <v>987</v>
      </c>
      <c r="D204" s="53" t="s">
        <v>45</v>
      </c>
      <c r="E204" s="53" t="s">
        <v>46</v>
      </c>
      <c r="F204" s="62">
        <v>1</v>
      </c>
      <c r="G204" s="62" t="s">
        <v>988</v>
      </c>
      <c r="H204" s="55" t="s">
        <v>989</v>
      </c>
      <c r="I204" s="55"/>
      <c r="J204" s="75" t="s">
        <v>990</v>
      </c>
      <c r="K204" s="53" t="s">
        <v>22</v>
      </c>
    </row>
    <row r="205" spans="1:11" ht="69" customHeight="1">
      <c r="A205" s="118"/>
      <c r="B205" s="128"/>
      <c r="C205" s="62" t="s">
        <v>991</v>
      </c>
      <c r="D205" s="53" t="s">
        <v>45</v>
      </c>
      <c r="E205" s="53" t="s">
        <v>46</v>
      </c>
      <c r="F205" s="54">
        <v>1</v>
      </c>
      <c r="G205" s="62" t="s">
        <v>660</v>
      </c>
      <c r="H205" s="18" t="s">
        <v>992</v>
      </c>
      <c r="I205" s="55"/>
      <c r="J205" s="75" t="s">
        <v>990</v>
      </c>
      <c r="K205" s="84"/>
    </row>
    <row r="206" spans="1:11" ht="48">
      <c r="A206" s="118"/>
      <c r="B206" s="123" t="s">
        <v>993</v>
      </c>
      <c r="C206" s="53" t="s">
        <v>994</v>
      </c>
      <c r="D206" s="53" t="s">
        <v>45</v>
      </c>
      <c r="E206" s="53" t="s">
        <v>324</v>
      </c>
      <c r="F206" s="62">
        <v>1</v>
      </c>
      <c r="G206" s="62" t="s">
        <v>601</v>
      </c>
      <c r="H206" s="55" t="s">
        <v>995</v>
      </c>
      <c r="I206" s="55" t="s">
        <v>996</v>
      </c>
      <c r="J206" s="75">
        <v>68556006</v>
      </c>
      <c r="K206" s="53" t="s">
        <v>22</v>
      </c>
    </row>
    <row r="207" spans="1:11" ht="57" customHeight="1">
      <c r="A207" s="118"/>
      <c r="B207" s="124"/>
      <c r="C207" s="62" t="s">
        <v>997</v>
      </c>
      <c r="D207" s="53" t="s">
        <v>45</v>
      </c>
      <c r="E207" s="53" t="s">
        <v>324</v>
      </c>
      <c r="F207" s="54">
        <v>1</v>
      </c>
      <c r="G207" s="62" t="s">
        <v>601</v>
      </c>
      <c r="H207" s="18" t="s">
        <v>998</v>
      </c>
      <c r="I207" s="55" t="s">
        <v>999</v>
      </c>
      <c r="J207" s="56">
        <v>68556006</v>
      </c>
      <c r="K207" s="84"/>
    </row>
    <row r="208" spans="1:11" ht="24">
      <c r="A208" s="118"/>
      <c r="B208" s="126" t="s">
        <v>1000</v>
      </c>
      <c r="C208" s="53" t="s">
        <v>1001</v>
      </c>
      <c r="D208" s="53" t="s">
        <v>918</v>
      </c>
      <c r="E208" s="53" t="s">
        <v>46</v>
      </c>
      <c r="F208" s="62">
        <v>1</v>
      </c>
      <c r="G208" s="62" t="s">
        <v>1002</v>
      </c>
      <c r="H208" s="55" t="s">
        <v>1003</v>
      </c>
      <c r="I208" s="55"/>
      <c r="J208" s="75">
        <v>18811089318</v>
      </c>
      <c r="K208" s="53" t="s">
        <v>22</v>
      </c>
    </row>
    <row r="209" spans="1:11" ht="36">
      <c r="A209" s="118"/>
      <c r="B209" s="127"/>
      <c r="C209" s="53" t="s">
        <v>1004</v>
      </c>
      <c r="D209" s="53" t="s">
        <v>918</v>
      </c>
      <c r="E209" s="53" t="s">
        <v>46</v>
      </c>
      <c r="F209" s="54">
        <v>1</v>
      </c>
      <c r="G209" s="62" t="s">
        <v>601</v>
      </c>
      <c r="H209" s="18" t="s">
        <v>1005</v>
      </c>
      <c r="I209" s="83"/>
      <c r="J209" s="75">
        <v>18811089318</v>
      </c>
      <c r="K209" s="84"/>
    </row>
    <row r="210" spans="1:11" ht="24">
      <c r="A210" s="118"/>
      <c r="B210" s="128"/>
      <c r="C210" s="53" t="s">
        <v>1006</v>
      </c>
      <c r="D210" s="53" t="s">
        <v>16</v>
      </c>
      <c r="E210" s="53" t="s">
        <v>67</v>
      </c>
      <c r="F210" s="54">
        <v>1</v>
      </c>
      <c r="G210" s="62" t="s">
        <v>660</v>
      </c>
      <c r="H210" s="55" t="s">
        <v>1007</v>
      </c>
      <c r="I210" s="83" t="s">
        <v>22</v>
      </c>
      <c r="J210" s="75">
        <v>18811089318</v>
      </c>
      <c r="K210" s="84"/>
    </row>
    <row r="211" spans="1:11" ht="93.75" customHeight="1">
      <c r="A211" s="118"/>
      <c r="B211" s="53" t="s">
        <v>1008</v>
      </c>
      <c r="C211" s="62" t="s">
        <v>1009</v>
      </c>
      <c r="D211" s="53" t="s">
        <v>16</v>
      </c>
      <c r="E211" s="53" t="s">
        <v>67</v>
      </c>
      <c r="F211" s="62">
        <v>1</v>
      </c>
      <c r="G211" s="53" t="s">
        <v>1010</v>
      </c>
      <c r="H211" s="55" t="s">
        <v>1011</v>
      </c>
      <c r="I211" s="55" t="s">
        <v>1012</v>
      </c>
      <c r="J211" s="75">
        <v>53238255</v>
      </c>
      <c r="K211" s="84"/>
    </row>
    <row r="212" spans="1:11" ht="34.5" customHeight="1">
      <c r="A212" s="118"/>
      <c r="B212" s="123" t="s">
        <v>1013</v>
      </c>
      <c r="C212" s="62" t="s">
        <v>977</v>
      </c>
      <c r="D212" s="53" t="s">
        <v>45</v>
      </c>
      <c r="E212" s="53" t="s">
        <v>46</v>
      </c>
      <c r="F212" s="62">
        <v>1</v>
      </c>
      <c r="G212" s="62" t="s">
        <v>601</v>
      </c>
      <c r="H212" s="55" t="s">
        <v>1014</v>
      </c>
      <c r="I212" s="55" t="s">
        <v>22</v>
      </c>
      <c r="J212" s="75">
        <v>68556956</v>
      </c>
      <c r="K212" s="53" t="s">
        <v>22</v>
      </c>
    </row>
    <row r="213" spans="1:11" ht="60">
      <c r="A213" s="118"/>
      <c r="B213" s="124"/>
      <c r="C213" s="62" t="s">
        <v>1015</v>
      </c>
      <c r="D213" s="53" t="s">
        <v>918</v>
      </c>
      <c r="E213" s="53" t="s">
        <v>46</v>
      </c>
      <c r="F213" s="54">
        <v>1</v>
      </c>
      <c r="G213" s="62" t="s">
        <v>601</v>
      </c>
      <c r="H213" s="55" t="s">
        <v>1016</v>
      </c>
      <c r="I213" s="83"/>
      <c r="J213" s="75">
        <v>68556956</v>
      </c>
      <c r="K213" s="62"/>
    </row>
    <row r="214" spans="1:11" ht="35.25" customHeight="1">
      <c r="A214" s="118"/>
      <c r="B214" s="53" t="s">
        <v>1017</v>
      </c>
      <c r="C214" s="53" t="s">
        <v>1018</v>
      </c>
      <c r="D214" s="53" t="s">
        <v>45</v>
      </c>
      <c r="E214" s="53" t="s">
        <v>46</v>
      </c>
      <c r="F214" s="62">
        <v>1</v>
      </c>
      <c r="G214" s="62" t="s">
        <v>660</v>
      </c>
      <c r="H214" s="53" t="s">
        <v>1019</v>
      </c>
      <c r="I214" s="55"/>
      <c r="J214" s="75">
        <v>57698531</v>
      </c>
      <c r="K214" s="53" t="s">
        <v>22</v>
      </c>
    </row>
    <row r="215" spans="1:11" ht="90" customHeight="1">
      <c r="A215" s="118" t="s">
        <v>326</v>
      </c>
      <c r="B215" s="106" t="s">
        <v>691</v>
      </c>
      <c r="C215" s="99" t="s">
        <v>692</v>
      </c>
      <c r="D215" s="36" t="s">
        <v>963</v>
      </c>
      <c r="E215" s="98" t="s">
        <v>902</v>
      </c>
      <c r="F215" s="99">
        <v>1</v>
      </c>
      <c r="G215" s="101" t="s">
        <v>129</v>
      </c>
      <c r="H215" s="101" t="s">
        <v>1033</v>
      </c>
      <c r="I215" s="104" t="s">
        <v>1034</v>
      </c>
      <c r="J215" s="101" t="s">
        <v>693</v>
      </c>
      <c r="K215" s="101" t="s">
        <v>1038</v>
      </c>
    </row>
    <row r="216" spans="1:11" ht="116.25" customHeight="1">
      <c r="A216" s="118"/>
      <c r="B216" s="106" t="s">
        <v>694</v>
      </c>
      <c r="C216" s="108" t="s">
        <v>695</v>
      </c>
      <c r="D216" s="36" t="s">
        <v>963</v>
      </c>
      <c r="E216" s="98" t="s">
        <v>902</v>
      </c>
      <c r="F216" s="102">
        <v>1</v>
      </c>
      <c r="G216" s="101" t="s">
        <v>18</v>
      </c>
      <c r="H216" s="103" t="s">
        <v>696</v>
      </c>
      <c r="I216" s="104" t="s">
        <v>1035</v>
      </c>
      <c r="J216" s="101" t="s">
        <v>697</v>
      </c>
      <c r="K216" s="101" t="s">
        <v>1039</v>
      </c>
    </row>
    <row r="217" spans="1:12" s="1" customFormat="1" ht="120.75" customHeight="1">
      <c r="A217" s="118"/>
      <c r="B217" s="107" t="s">
        <v>698</v>
      </c>
      <c r="C217" s="100" t="s">
        <v>135</v>
      </c>
      <c r="D217" s="36" t="s">
        <v>963</v>
      </c>
      <c r="E217" s="98" t="s">
        <v>902</v>
      </c>
      <c r="F217" s="102">
        <v>1</v>
      </c>
      <c r="G217" s="101" t="s">
        <v>47</v>
      </c>
      <c r="H217" s="101" t="s">
        <v>1036</v>
      </c>
      <c r="I217" s="104" t="s">
        <v>1037</v>
      </c>
      <c r="J217" s="101" t="s">
        <v>699</v>
      </c>
      <c r="K217" s="101" t="s">
        <v>1039</v>
      </c>
      <c r="L217" s="6"/>
    </row>
    <row r="218" spans="1:11" ht="83.25" customHeight="1">
      <c r="A218" s="118" t="s">
        <v>1040</v>
      </c>
      <c r="B218" s="85" t="s">
        <v>744</v>
      </c>
      <c r="C218" s="86" t="s">
        <v>745</v>
      </c>
      <c r="D218" s="53" t="s">
        <v>45</v>
      </c>
      <c r="E218" s="53" t="s">
        <v>46</v>
      </c>
      <c r="F218" s="53">
        <v>1</v>
      </c>
      <c r="G218" s="86" t="s">
        <v>746</v>
      </c>
      <c r="H218" s="86" t="s">
        <v>747</v>
      </c>
      <c r="I218" s="87" t="s">
        <v>952</v>
      </c>
      <c r="J218" s="88" t="s">
        <v>953</v>
      </c>
      <c r="K218" s="132" t="s">
        <v>1041</v>
      </c>
    </row>
    <row r="219" spans="1:11" ht="82.5" customHeight="1">
      <c r="A219" s="118"/>
      <c r="B219" s="52" t="s">
        <v>748</v>
      </c>
      <c r="C219" s="53" t="s">
        <v>749</v>
      </c>
      <c r="D219" s="36" t="s">
        <v>963</v>
      </c>
      <c r="E219" s="98" t="s">
        <v>902</v>
      </c>
      <c r="F219" s="53">
        <v>1</v>
      </c>
      <c r="G219" s="53" t="s">
        <v>750</v>
      </c>
      <c r="H219" s="53" t="s">
        <v>751</v>
      </c>
      <c r="I219" s="55" t="s">
        <v>954</v>
      </c>
      <c r="J219" s="89" t="s">
        <v>752</v>
      </c>
      <c r="K219" s="133"/>
    </row>
    <row r="220" spans="1:11" ht="102.75" customHeight="1">
      <c r="A220" s="118"/>
      <c r="B220" s="85" t="s">
        <v>753</v>
      </c>
      <c r="C220" s="86" t="s">
        <v>754</v>
      </c>
      <c r="D220" s="53" t="s">
        <v>16</v>
      </c>
      <c r="E220" s="86" t="s">
        <v>740</v>
      </c>
      <c r="F220" s="80">
        <v>1</v>
      </c>
      <c r="G220" s="86" t="s">
        <v>755</v>
      </c>
      <c r="H220" s="8" t="s">
        <v>756</v>
      </c>
      <c r="I220" s="87" t="s">
        <v>757</v>
      </c>
      <c r="J220" s="88" t="s">
        <v>758</v>
      </c>
      <c r="K220" s="134"/>
    </row>
    <row r="221" spans="1:11" ht="36">
      <c r="A221" s="118" t="s">
        <v>327</v>
      </c>
      <c r="B221" s="12" t="s">
        <v>328</v>
      </c>
      <c r="C221" s="11" t="s">
        <v>329</v>
      </c>
      <c r="D221" s="11" t="s">
        <v>45</v>
      </c>
      <c r="E221" s="11" t="s">
        <v>324</v>
      </c>
      <c r="F221" s="11">
        <v>1</v>
      </c>
      <c r="G221" s="11" t="s">
        <v>47</v>
      </c>
      <c r="H221" s="7" t="s">
        <v>330</v>
      </c>
      <c r="I221" s="7" t="s">
        <v>331</v>
      </c>
      <c r="J221" s="23">
        <v>65911721</v>
      </c>
      <c r="K221" s="7" t="s">
        <v>332</v>
      </c>
    </row>
    <row r="222" spans="1:11" ht="48">
      <c r="A222" s="118"/>
      <c r="B222" s="12" t="s">
        <v>333</v>
      </c>
      <c r="C222" s="11" t="s">
        <v>334</v>
      </c>
      <c r="D222" s="11" t="s">
        <v>45</v>
      </c>
      <c r="E222" s="11" t="s">
        <v>46</v>
      </c>
      <c r="F222" s="11">
        <v>1</v>
      </c>
      <c r="G222" s="11" t="s">
        <v>335</v>
      </c>
      <c r="H222" s="7" t="s">
        <v>336</v>
      </c>
      <c r="I222" s="7" t="s">
        <v>40</v>
      </c>
      <c r="J222" s="23">
        <v>67267817</v>
      </c>
      <c r="K222" s="7" t="s">
        <v>332</v>
      </c>
    </row>
    <row r="223" spans="1:11" ht="48.75" customHeight="1">
      <c r="A223" s="118"/>
      <c r="B223" s="12" t="s">
        <v>333</v>
      </c>
      <c r="C223" s="11" t="s">
        <v>337</v>
      </c>
      <c r="D223" s="11" t="s">
        <v>45</v>
      </c>
      <c r="E223" s="11" t="s">
        <v>46</v>
      </c>
      <c r="F223" s="8">
        <v>1</v>
      </c>
      <c r="G223" s="11" t="s">
        <v>172</v>
      </c>
      <c r="H223" s="7" t="s">
        <v>338</v>
      </c>
      <c r="I223" s="7" t="s">
        <v>40</v>
      </c>
      <c r="J223" s="23">
        <v>67267817</v>
      </c>
      <c r="K223" s="7" t="s">
        <v>332</v>
      </c>
    </row>
    <row r="224" spans="1:11" ht="24.75" customHeight="1">
      <c r="A224" s="118"/>
      <c r="B224" s="12" t="s">
        <v>333</v>
      </c>
      <c r="C224" s="11" t="s">
        <v>339</v>
      </c>
      <c r="D224" s="11" t="s">
        <v>45</v>
      </c>
      <c r="E224" s="11" t="s">
        <v>46</v>
      </c>
      <c r="F224" s="8">
        <v>2</v>
      </c>
      <c r="G224" s="11" t="s">
        <v>172</v>
      </c>
      <c r="H224" s="11" t="s">
        <v>340</v>
      </c>
      <c r="I224" s="7" t="s">
        <v>700</v>
      </c>
      <c r="J224" s="23">
        <v>67267817</v>
      </c>
      <c r="K224" s="7"/>
    </row>
    <row r="225" spans="1:11" ht="48">
      <c r="A225" s="118"/>
      <c r="B225" s="12" t="s">
        <v>333</v>
      </c>
      <c r="C225" s="11" t="s">
        <v>341</v>
      </c>
      <c r="D225" s="11" t="s">
        <v>16</v>
      </c>
      <c r="E225" s="11" t="s">
        <v>67</v>
      </c>
      <c r="F225" s="8">
        <v>4</v>
      </c>
      <c r="G225" s="11" t="s">
        <v>172</v>
      </c>
      <c r="H225" s="7" t="s">
        <v>342</v>
      </c>
      <c r="I225" s="7" t="s">
        <v>40</v>
      </c>
      <c r="J225" s="23">
        <v>67267817</v>
      </c>
      <c r="K225" s="7"/>
    </row>
    <row r="226" spans="1:11" ht="104.25" customHeight="1">
      <c r="A226" s="118"/>
      <c r="B226" s="12" t="s">
        <v>343</v>
      </c>
      <c r="C226" s="11" t="s">
        <v>344</v>
      </c>
      <c r="D226" s="11" t="s">
        <v>16</v>
      </c>
      <c r="E226" s="11" t="s">
        <v>67</v>
      </c>
      <c r="F226" s="11">
        <v>2</v>
      </c>
      <c r="G226" s="11" t="s">
        <v>242</v>
      </c>
      <c r="H226" s="7" t="s">
        <v>345</v>
      </c>
      <c r="I226" s="7" t="s">
        <v>827</v>
      </c>
      <c r="J226" s="23">
        <v>87315835</v>
      </c>
      <c r="K226" s="7" t="s">
        <v>332</v>
      </c>
    </row>
    <row r="227" spans="1:11" ht="24">
      <c r="A227" s="118"/>
      <c r="B227" s="12" t="s">
        <v>346</v>
      </c>
      <c r="C227" s="11" t="s">
        <v>347</v>
      </c>
      <c r="D227" s="11" t="s">
        <v>16</v>
      </c>
      <c r="E227" s="11" t="s">
        <v>67</v>
      </c>
      <c r="F227" s="11">
        <v>1</v>
      </c>
      <c r="G227" s="11" t="s">
        <v>18</v>
      </c>
      <c r="H227" s="7" t="s">
        <v>348</v>
      </c>
      <c r="I227" s="7" t="s">
        <v>40</v>
      </c>
      <c r="J227" s="23" t="s">
        <v>349</v>
      </c>
      <c r="K227" s="7" t="s">
        <v>22</v>
      </c>
    </row>
    <row r="228" spans="1:11" ht="24">
      <c r="A228" s="118"/>
      <c r="B228" s="12" t="s">
        <v>346</v>
      </c>
      <c r="C228" s="11" t="s">
        <v>83</v>
      </c>
      <c r="D228" s="11" t="s">
        <v>45</v>
      </c>
      <c r="E228" s="11" t="s">
        <v>46</v>
      </c>
      <c r="F228" s="11">
        <v>1</v>
      </c>
      <c r="G228" s="11" t="s">
        <v>18</v>
      </c>
      <c r="H228" s="18" t="s">
        <v>350</v>
      </c>
      <c r="I228" s="7" t="s">
        <v>40</v>
      </c>
      <c r="J228" s="23" t="s">
        <v>349</v>
      </c>
      <c r="K228" s="7"/>
    </row>
    <row r="229" spans="1:11" ht="24">
      <c r="A229" s="118"/>
      <c r="B229" s="12" t="s">
        <v>346</v>
      </c>
      <c r="C229" s="11" t="s">
        <v>351</v>
      </c>
      <c r="D229" s="11" t="s">
        <v>16</v>
      </c>
      <c r="E229" s="11" t="s">
        <v>67</v>
      </c>
      <c r="F229" s="8">
        <v>1</v>
      </c>
      <c r="G229" s="11" t="s">
        <v>18</v>
      </c>
      <c r="H229" s="7" t="s">
        <v>352</v>
      </c>
      <c r="I229" s="7" t="s">
        <v>40</v>
      </c>
      <c r="J229" s="23" t="s">
        <v>349</v>
      </c>
      <c r="K229" s="7"/>
    </row>
    <row r="230" spans="1:11" ht="48">
      <c r="A230" s="118"/>
      <c r="B230" s="12" t="s">
        <v>346</v>
      </c>
      <c r="C230" s="11" t="s">
        <v>353</v>
      </c>
      <c r="D230" s="11" t="s">
        <v>16</v>
      </c>
      <c r="E230" s="11" t="s">
        <v>67</v>
      </c>
      <c r="F230" s="8">
        <v>1</v>
      </c>
      <c r="G230" s="11" t="s">
        <v>18</v>
      </c>
      <c r="H230" s="7" t="s">
        <v>354</v>
      </c>
      <c r="I230" s="7" t="s">
        <v>40</v>
      </c>
      <c r="J230" s="23" t="s">
        <v>349</v>
      </c>
      <c r="K230" s="7"/>
    </row>
    <row r="231" spans="1:11" ht="24">
      <c r="A231" s="118" t="s">
        <v>355</v>
      </c>
      <c r="B231" s="48" t="s">
        <v>356</v>
      </c>
      <c r="C231" s="49" t="s">
        <v>357</v>
      </c>
      <c r="D231" s="49" t="s">
        <v>16</v>
      </c>
      <c r="E231" s="49" t="s">
        <v>67</v>
      </c>
      <c r="F231" s="49">
        <v>1</v>
      </c>
      <c r="G231" s="49" t="s">
        <v>358</v>
      </c>
      <c r="H231" s="72" t="s">
        <v>819</v>
      </c>
      <c r="I231" s="72" t="s">
        <v>359</v>
      </c>
      <c r="J231" s="73">
        <v>64407007</v>
      </c>
      <c r="K231" s="7" t="s">
        <v>22</v>
      </c>
    </row>
    <row r="232" spans="1:11" ht="14.25">
      <c r="A232" s="118"/>
      <c r="B232" s="83" t="s">
        <v>966</v>
      </c>
      <c r="C232" s="62" t="s">
        <v>967</v>
      </c>
      <c r="D232" s="53" t="s">
        <v>16</v>
      </c>
      <c r="E232" s="49" t="s">
        <v>67</v>
      </c>
      <c r="F232" s="62">
        <v>1</v>
      </c>
      <c r="G232" s="62" t="s">
        <v>968</v>
      </c>
      <c r="H232" s="62" t="s">
        <v>969</v>
      </c>
      <c r="I232" s="55" t="s">
        <v>970</v>
      </c>
      <c r="J232" s="75">
        <v>62716290</v>
      </c>
      <c r="K232" s="7"/>
    </row>
    <row r="233" spans="1:11" ht="24">
      <c r="A233" s="118"/>
      <c r="B233" s="114" t="s">
        <v>360</v>
      </c>
      <c r="C233" s="11" t="s">
        <v>361</v>
      </c>
      <c r="D233" s="11" t="s">
        <v>16</v>
      </c>
      <c r="E233" s="11" t="s">
        <v>67</v>
      </c>
      <c r="F233" s="11">
        <v>5</v>
      </c>
      <c r="G233" s="11" t="s">
        <v>362</v>
      </c>
      <c r="H233" s="11" t="s">
        <v>168</v>
      </c>
      <c r="I233" s="7" t="s">
        <v>363</v>
      </c>
      <c r="J233" s="112" t="s">
        <v>364</v>
      </c>
      <c r="K233" s="7" t="s">
        <v>22</v>
      </c>
    </row>
    <row r="234" spans="1:11" ht="24">
      <c r="A234" s="118"/>
      <c r="B234" s="114"/>
      <c r="C234" s="11" t="s">
        <v>365</v>
      </c>
      <c r="D234" s="11" t="s">
        <v>45</v>
      </c>
      <c r="E234" s="11" t="s">
        <v>46</v>
      </c>
      <c r="F234" s="8">
        <v>2</v>
      </c>
      <c r="G234" s="11" t="s">
        <v>362</v>
      </c>
      <c r="H234" s="8" t="s">
        <v>366</v>
      </c>
      <c r="I234" s="7" t="s">
        <v>367</v>
      </c>
      <c r="J234" s="112"/>
      <c r="K234" s="7"/>
    </row>
    <row r="235" spans="1:11" ht="24">
      <c r="A235" s="118"/>
      <c r="B235" s="114" t="s">
        <v>368</v>
      </c>
      <c r="C235" s="11" t="s">
        <v>369</v>
      </c>
      <c r="D235" s="11" t="s">
        <v>16</v>
      </c>
      <c r="E235" s="11" t="s">
        <v>67</v>
      </c>
      <c r="F235" s="11">
        <v>1</v>
      </c>
      <c r="G235" s="11" t="s">
        <v>47</v>
      </c>
      <c r="H235" s="11" t="s">
        <v>83</v>
      </c>
      <c r="I235" s="7" t="s">
        <v>22</v>
      </c>
      <c r="J235" s="23" t="s">
        <v>370</v>
      </c>
      <c r="K235" s="18"/>
    </row>
    <row r="236" spans="1:11" ht="24">
      <c r="A236" s="118"/>
      <c r="B236" s="114"/>
      <c r="C236" s="11" t="s">
        <v>369</v>
      </c>
      <c r="D236" s="11" t="s">
        <v>16</v>
      </c>
      <c r="E236" s="11" t="s">
        <v>67</v>
      </c>
      <c r="F236" s="11">
        <v>1</v>
      </c>
      <c r="G236" s="11" t="s">
        <v>47</v>
      </c>
      <c r="H236" s="11" t="s">
        <v>371</v>
      </c>
      <c r="I236" s="7"/>
      <c r="J236" s="23" t="s">
        <v>370</v>
      </c>
      <c r="K236" s="18"/>
    </row>
    <row r="237" spans="1:11" ht="24">
      <c r="A237" s="118"/>
      <c r="B237" s="12" t="s">
        <v>372</v>
      </c>
      <c r="C237" s="11" t="s">
        <v>373</v>
      </c>
      <c r="D237" s="11" t="s">
        <v>45</v>
      </c>
      <c r="E237" s="11" t="s">
        <v>46</v>
      </c>
      <c r="F237" s="11">
        <v>1</v>
      </c>
      <c r="G237" s="11" t="s">
        <v>290</v>
      </c>
      <c r="H237" s="11" t="s">
        <v>374</v>
      </c>
      <c r="I237" s="7" t="s">
        <v>22</v>
      </c>
      <c r="J237" s="23" t="s">
        <v>375</v>
      </c>
      <c r="K237" s="18"/>
    </row>
    <row r="238" spans="1:11" ht="24">
      <c r="A238" s="118"/>
      <c r="B238" s="114" t="s">
        <v>376</v>
      </c>
      <c r="C238" s="11" t="s">
        <v>377</v>
      </c>
      <c r="D238" s="11" t="s">
        <v>16</v>
      </c>
      <c r="E238" s="11" t="s">
        <v>67</v>
      </c>
      <c r="F238" s="11">
        <v>1</v>
      </c>
      <c r="G238" s="11" t="s">
        <v>18</v>
      </c>
      <c r="H238" s="11" t="s">
        <v>378</v>
      </c>
      <c r="I238" s="7" t="s">
        <v>22</v>
      </c>
      <c r="J238" s="23" t="s">
        <v>379</v>
      </c>
      <c r="K238" s="18"/>
    </row>
    <row r="239" spans="1:11" ht="14.25">
      <c r="A239" s="118"/>
      <c r="B239" s="114"/>
      <c r="C239" s="11" t="s">
        <v>380</v>
      </c>
      <c r="D239" s="11" t="s">
        <v>16</v>
      </c>
      <c r="E239" s="11" t="s">
        <v>67</v>
      </c>
      <c r="F239" s="11">
        <v>2</v>
      </c>
      <c r="G239" s="11" t="s">
        <v>18</v>
      </c>
      <c r="H239" s="11" t="s">
        <v>381</v>
      </c>
      <c r="I239" s="7"/>
      <c r="J239" s="23" t="s">
        <v>379</v>
      </c>
      <c r="K239" s="18"/>
    </row>
    <row r="240" spans="1:11" ht="24">
      <c r="A240" s="118"/>
      <c r="B240" s="12" t="s">
        <v>382</v>
      </c>
      <c r="C240" s="11" t="s">
        <v>383</v>
      </c>
      <c r="D240" s="11" t="s">
        <v>231</v>
      </c>
      <c r="E240" s="11" t="s">
        <v>232</v>
      </c>
      <c r="F240" s="11">
        <v>2</v>
      </c>
      <c r="G240" s="11" t="s">
        <v>242</v>
      </c>
      <c r="H240" s="11" t="s">
        <v>384</v>
      </c>
      <c r="I240" s="7"/>
      <c r="J240" s="23" t="s">
        <v>385</v>
      </c>
      <c r="K240" s="18"/>
    </row>
    <row r="241" spans="1:11" ht="24">
      <c r="A241" s="118"/>
      <c r="B241" s="12" t="s">
        <v>386</v>
      </c>
      <c r="C241" s="11" t="s">
        <v>387</v>
      </c>
      <c r="D241" s="11" t="s">
        <v>16</v>
      </c>
      <c r="E241" s="11" t="s">
        <v>67</v>
      </c>
      <c r="F241" s="11">
        <v>1</v>
      </c>
      <c r="G241" s="11" t="s">
        <v>358</v>
      </c>
      <c r="H241" s="11" t="s">
        <v>388</v>
      </c>
      <c r="I241" s="7" t="s">
        <v>826</v>
      </c>
      <c r="J241" s="23" t="s">
        <v>389</v>
      </c>
      <c r="K241" s="18"/>
    </row>
    <row r="242" spans="1:11" ht="60">
      <c r="A242" s="118"/>
      <c r="B242" s="12" t="s">
        <v>390</v>
      </c>
      <c r="C242" s="11" t="s">
        <v>391</v>
      </c>
      <c r="D242" s="11" t="s">
        <v>392</v>
      </c>
      <c r="E242" s="11" t="s">
        <v>67</v>
      </c>
      <c r="F242" s="11">
        <v>1</v>
      </c>
      <c r="G242" s="11" t="s">
        <v>18</v>
      </c>
      <c r="H242" s="11" t="s">
        <v>393</v>
      </c>
      <c r="I242" s="7"/>
      <c r="J242" s="23" t="s">
        <v>394</v>
      </c>
      <c r="K242" s="18"/>
    </row>
    <row r="243" spans="1:11" ht="60">
      <c r="A243" s="118" t="s">
        <v>395</v>
      </c>
      <c r="B243" s="12" t="s">
        <v>396</v>
      </c>
      <c r="C243" s="11" t="s">
        <v>397</v>
      </c>
      <c r="D243" s="11" t="s">
        <v>45</v>
      </c>
      <c r="E243" s="11" t="s">
        <v>46</v>
      </c>
      <c r="F243" s="11">
        <v>1</v>
      </c>
      <c r="G243" s="11" t="s">
        <v>144</v>
      </c>
      <c r="H243" s="11" t="s">
        <v>398</v>
      </c>
      <c r="I243" s="7" t="s">
        <v>399</v>
      </c>
      <c r="J243" s="23" t="s">
        <v>814</v>
      </c>
      <c r="K243" s="7" t="s">
        <v>22</v>
      </c>
    </row>
    <row r="244" spans="1:11" ht="72">
      <c r="A244" s="118"/>
      <c r="B244" s="12" t="s">
        <v>400</v>
      </c>
      <c r="C244" s="11" t="s">
        <v>401</v>
      </c>
      <c r="D244" s="11" t="s">
        <v>16</v>
      </c>
      <c r="E244" s="11" t="s">
        <v>67</v>
      </c>
      <c r="F244" s="11">
        <v>1</v>
      </c>
      <c r="G244" s="11" t="s">
        <v>144</v>
      </c>
      <c r="H244" s="11" t="s">
        <v>402</v>
      </c>
      <c r="I244" s="90" t="s">
        <v>399</v>
      </c>
      <c r="J244" s="23" t="s">
        <v>901</v>
      </c>
      <c r="K244" s="7"/>
    </row>
    <row r="245" spans="1:12" s="14" customFormat="1" ht="36">
      <c r="A245" s="8" t="s">
        <v>1031</v>
      </c>
      <c r="B245" s="12" t="s">
        <v>701</v>
      </c>
      <c r="C245" s="11" t="s">
        <v>702</v>
      </c>
      <c r="D245" s="11" t="s">
        <v>45</v>
      </c>
      <c r="E245" s="11" t="s">
        <v>46</v>
      </c>
      <c r="F245" s="8">
        <v>1</v>
      </c>
      <c r="G245" s="11" t="s">
        <v>660</v>
      </c>
      <c r="H245" s="8" t="s">
        <v>703</v>
      </c>
      <c r="I245" s="7" t="s">
        <v>700</v>
      </c>
      <c r="J245" s="23">
        <v>64040682</v>
      </c>
      <c r="K245" s="11"/>
      <c r="L245" s="13"/>
    </row>
    <row r="246" spans="1:11" ht="14.25">
      <c r="A246" s="118" t="s">
        <v>403</v>
      </c>
      <c r="B246" s="12" t="s">
        <v>404</v>
      </c>
      <c r="C246" s="11" t="s">
        <v>405</v>
      </c>
      <c r="D246" s="11" t="s">
        <v>45</v>
      </c>
      <c r="E246" s="11" t="s">
        <v>46</v>
      </c>
      <c r="F246" s="11">
        <v>1</v>
      </c>
      <c r="G246" s="11" t="s">
        <v>47</v>
      </c>
      <c r="H246" s="11" t="s">
        <v>406</v>
      </c>
      <c r="I246" s="7" t="s">
        <v>19</v>
      </c>
      <c r="J246" s="23">
        <v>61229018</v>
      </c>
      <c r="K246" s="18"/>
    </row>
    <row r="247" spans="1:11" ht="14.25">
      <c r="A247" s="118"/>
      <c r="B247" s="114" t="s">
        <v>1020</v>
      </c>
      <c r="C247" s="8" t="s">
        <v>407</v>
      </c>
      <c r="D247" s="11" t="s">
        <v>16</v>
      </c>
      <c r="E247" s="8" t="s">
        <v>67</v>
      </c>
      <c r="F247" s="8">
        <v>1</v>
      </c>
      <c r="G247" s="8" t="s">
        <v>18</v>
      </c>
      <c r="H247" s="8" t="s">
        <v>408</v>
      </c>
      <c r="I247" s="18"/>
      <c r="J247" s="23">
        <v>61730986</v>
      </c>
      <c r="K247" s="18"/>
    </row>
    <row r="248" spans="1:11" ht="36">
      <c r="A248" s="118"/>
      <c r="B248" s="114"/>
      <c r="C248" s="11" t="s">
        <v>1021</v>
      </c>
      <c r="D248" s="11" t="s">
        <v>45</v>
      </c>
      <c r="E248" s="11" t="s">
        <v>46</v>
      </c>
      <c r="F248" s="11">
        <v>2</v>
      </c>
      <c r="G248" s="11" t="s">
        <v>18</v>
      </c>
      <c r="H248" s="11" t="s">
        <v>409</v>
      </c>
      <c r="I248" s="91" t="s">
        <v>1027</v>
      </c>
      <c r="J248" s="23">
        <v>61730986</v>
      </c>
      <c r="K248" s="18"/>
    </row>
    <row r="249" spans="1:11" ht="14.25">
      <c r="A249" s="118"/>
      <c r="B249" s="114"/>
      <c r="C249" s="11" t="s">
        <v>410</v>
      </c>
      <c r="D249" s="11" t="s">
        <v>45</v>
      </c>
      <c r="E249" s="11" t="s">
        <v>46</v>
      </c>
      <c r="F249" s="11">
        <v>2</v>
      </c>
      <c r="G249" s="11" t="s">
        <v>18</v>
      </c>
      <c r="H249" s="11" t="s">
        <v>409</v>
      </c>
      <c r="I249" s="7"/>
      <c r="J249" s="23">
        <v>61730986</v>
      </c>
      <c r="K249" s="18"/>
    </row>
    <row r="250" spans="1:11" ht="14.25">
      <c r="A250" s="118"/>
      <c r="B250" s="114"/>
      <c r="C250" s="118" t="s">
        <v>411</v>
      </c>
      <c r="D250" s="120" t="s">
        <v>16</v>
      </c>
      <c r="E250" s="11" t="s">
        <v>324</v>
      </c>
      <c r="F250" s="118">
        <v>1</v>
      </c>
      <c r="G250" s="120" t="s">
        <v>18</v>
      </c>
      <c r="H250" s="120" t="s">
        <v>412</v>
      </c>
      <c r="I250" s="115" t="s">
        <v>413</v>
      </c>
      <c r="J250" s="111">
        <v>61730986</v>
      </c>
      <c r="K250" s="18"/>
    </row>
    <row r="251" spans="1:11" ht="21.75" customHeight="1">
      <c r="A251" s="118"/>
      <c r="B251" s="114"/>
      <c r="C251" s="118"/>
      <c r="D251" s="120"/>
      <c r="E251" s="11" t="s">
        <v>67</v>
      </c>
      <c r="F251" s="118"/>
      <c r="G251" s="120"/>
      <c r="H251" s="120"/>
      <c r="I251" s="115"/>
      <c r="J251" s="111"/>
      <c r="K251" s="18"/>
    </row>
    <row r="252" spans="1:11" ht="14.25">
      <c r="A252" s="118" t="s">
        <v>414</v>
      </c>
      <c r="B252" s="12" t="s">
        <v>415</v>
      </c>
      <c r="C252" s="11" t="s">
        <v>292</v>
      </c>
      <c r="D252" s="11" t="s">
        <v>45</v>
      </c>
      <c r="E252" s="11" t="s">
        <v>46</v>
      </c>
      <c r="F252" s="8">
        <v>1</v>
      </c>
      <c r="G252" s="11" t="s">
        <v>18</v>
      </c>
      <c r="H252" s="8" t="s">
        <v>416</v>
      </c>
      <c r="I252" s="7" t="s">
        <v>40</v>
      </c>
      <c r="J252" s="23">
        <v>81181570</v>
      </c>
      <c r="K252" s="7"/>
    </row>
    <row r="253" spans="1:11" ht="24">
      <c r="A253" s="118"/>
      <c r="B253" s="12" t="s">
        <v>417</v>
      </c>
      <c r="C253" s="11" t="s">
        <v>292</v>
      </c>
      <c r="D253" s="11" t="s">
        <v>45</v>
      </c>
      <c r="E253" s="11" t="s">
        <v>46</v>
      </c>
      <c r="F253" s="8">
        <v>1</v>
      </c>
      <c r="G253" s="11" t="s">
        <v>418</v>
      </c>
      <c r="H253" s="8" t="s">
        <v>416</v>
      </c>
      <c r="I253" s="7" t="s">
        <v>40</v>
      </c>
      <c r="J253" s="23">
        <v>69112634</v>
      </c>
      <c r="K253" s="7"/>
    </row>
    <row r="254" spans="1:11" ht="14.25">
      <c r="A254" s="118"/>
      <c r="B254" s="12" t="s">
        <v>419</v>
      </c>
      <c r="C254" s="11" t="s">
        <v>83</v>
      </c>
      <c r="D254" s="11" t="s">
        <v>16</v>
      </c>
      <c r="E254" s="11" t="s">
        <v>17</v>
      </c>
      <c r="F254" s="8">
        <v>1</v>
      </c>
      <c r="G254" s="11" t="s">
        <v>18</v>
      </c>
      <c r="H254" s="8" t="s">
        <v>416</v>
      </c>
      <c r="I254" s="7" t="s">
        <v>40</v>
      </c>
      <c r="J254" s="23">
        <v>61717843</v>
      </c>
      <c r="K254" s="7"/>
    </row>
    <row r="255" spans="1:11" ht="14.25">
      <c r="A255" s="118"/>
      <c r="B255" s="12" t="s">
        <v>420</v>
      </c>
      <c r="C255" s="11" t="s">
        <v>83</v>
      </c>
      <c r="D255" s="11" t="s">
        <v>16</v>
      </c>
      <c r="E255" s="11" t="s">
        <v>17</v>
      </c>
      <c r="F255" s="8">
        <v>2</v>
      </c>
      <c r="G255" s="11" t="s">
        <v>418</v>
      </c>
      <c r="H255" s="8" t="s">
        <v>416</v>
      </c>
      <c r="I255" s="7" t="s">
        <v>40</v>
      </c>
      <c r="J255" s="23">
        <v>89212199</v>
      </c>
      <c r="K255" s="7"/>
    </row>
    <row r="256" spans="1:11" ht="60">
      <c r="A256" s="118" t="s">
        <v>421</v>
      </c>
      <c r="B256" s="12" t="s">
        <v>422</v>
      </c>
      <c r="C256" s="11" t="s">
        <v>151</v>
      </c>
      <c r="D256" s="11" t="s">
        <v>16</v>
      </c>
      <c r="E256" s="11" t="s">
        <v>67</v>
      </c>
      <c r="F256" s="11">
        <v>1</v>
      </c>
      <c r="G256" s="11" t="s">
        <v>290</v>
      </c>
      <c r="H256" s="11" t="s">
        <v>423</v>
      </c>
      <c r="I256" s="7" t="s">
        <v>424</v>
      </c>
      <c r="J256" s="23">
        <v>84633486</v>
      </c>
      <c r="K256" s="7" t="s">
        <v>425</v>
      </c>
    </row>
    <row r="257" spans="1:11" ht="36">
      <c r="A257" s="118"/>
      <c r="B257" s="12" t="s">
        <v>426</v>
      </c>
      <c r="C257" s="11" t="s">
        <v>427</v>
      </c>
      <c r="D257" s="11" t="s">
        <v>16</v>
      </c>
      <c r="E257" s="11" t="s">
        <v>67</v>
      </c>
      <c r="F257" s="11">
        <v>1</v>
      </c>
      <c r="G257" s="11" t="s">
        <v>428</v>
      </c>
      <c r="H257" s="7" t="s">
        <v>429</v>
      </c>
      <c r="I257" s="7"/>
      <c r="J257" s="23">
        <v>64965069</v>
      </c>
      <c r="K257" s="7" t="s">
        <v>430</v>
      </c>
    </row>
    <row r="258" spans="1:11" ht="14.25">
      <c r="A258" s="47" t="s">
        <v>431</v>
      </c>
      <c r="B258" s="12" t="s">
        <v>432</v>
      </c>
      <c r="C258" s="11" t="s">
        <v>433</v>
      </c>
      <c r="D258" s="11" t="s">
        <v>16</v>
      </c>
      <c r="E258" s="11" t="s">
        <v>67</v>
      </c>
      <c r="F258" s="11">
        <v>1</v>
      </c>
      <c r="G258" s="11" t="s">
        <v>47</v>
      </c>
      <c r="H258" s="11" t="s">
        <v>434</v>
      </c>
      <c r="I258" s="7" t="s">
        <v>22</v>
      </c>
      <c r="J258" s="23">
        <v>68412648</v>
      </c>
      <c r="K258" s="18"/>
    </row>
    <row r="259" spans="1:11" ht="24">
      <c r="A259" s="118" t="s">
        <v>435</v>
      </c>
      <c r="B259" s="92" t="s">
        <v>436</v>
      </c>
      <c r="C259" s="80" t="s">
        <v>437</v>
      </c>
      <c r="D259" s="11" t="s">
        <v>45</v>
      </c>
      <c r="E259" s="11" t="s">
        <v>46</v>
      </c>
      <c r="F259" s="8">
        <v>1</v>
      </c>
      <c r="G259" s="122" t="s">
        <v>438</v>
      </c>
      <c r="H259" s="116" t="s">
        <v>1028</v>
      </c>
      <c r="I259" s="116" t="s">
        <v>439</v>
      </c>
      <c r="J259" s="121" t="s">
        <v>440</v>
      </c>
      <c r="K259" s="18"/>
    </row>
    <row r="260" spans="1:11" ht="36">
      <c r="A260" s="118"/>
      <c r="B260" s="92" t="s">
        <v>441</v>
      </c>
      <c r="C260" s="80" t="s">
        <v>442</v>
      </c>
      <c r="D260" s="11" t="s">
        <v>45</v>
      </c>
      <c r="E260" s="11" t="s">
        <v>46</v>
      </c>
      <c r="F260" s="8">
        <v>1</v>
      </c>
      <c r="G260" s="122"/>
      <c r="H260" s="116"/>
      <c r="I260" s="116"/>
      <c r="J260" s="121"/>
      <c r="K260" s="18"/>
    </row>
    <row r="261" spans="1:11" ht="60">
      <c r="A261" s="118" t="s">
        <v>443</v>
      </c>
      <c r="B261" s="52" t="s">
        <v>934</v>
      </c>
      <c r="C261" s="62" t="s">
        <v>935</v>
      </c>
      <c r="D261" s="53" t="s">
        <v>16</v>
      </c>
      <c r="E261" s="53" t="s">
        <v>67</v>
      </c>
      <c r="F261" s="62">
        <v>2</v>
      </c>
      <c r="G261" s="53" t="s">
        <v>936</v>
      </c>
      <c r="H261" s="55" t="s">
        <v>937</v>
      </c>
      <c r="I261" s="55"/>
      <c r="J261" s="75">
        <v>13661040289</v>
      </c>
      <c r="K261" s="55" t="s">
        <v>22</v>
      </c>
    </row>
    <row r="262" spans="1:11" ht="36">
      <c r="A262" s="118"/>
      <c r="B262" s="52" t="s">
        <v>933</v>
      </c>
      <c r="C262" s="62" t="s">
        <v>938</v>
      </c>
      <c r="D262" s="53" t="s">
        <v>45</v>
      </c>
      <c r="E262" s="53" t="s">
        <v>46</v>
      </c>
      <c r="F262" s="54">
        <v>1</v>
      </c>
      <c r="G262" s="53" t="s">
        <v>648</v>
      </c>
      <c r="H262" s="53" t="s">
        <v>939</v>
      </c>
      <c r="I262" s="55"/>
      <c r="J262" s="75">
        <v>13661040289</v>
      </c>
      <c r="K262" s="83"/>
    </row>
    <row r="263" spans="1:11" ht="48">
      <c r="A263" s="118"/>
      <c r="B263" s="52" t="s">
        <v>940</v>
      </c>
      <c r="C263" s="62" t="s">
        <v>741</v>
      </c>
      <c r="D263" s="53" t="s">
        <v>16</v>
      </c>
      <c r="E263" s="53" t="s">
        <v>742</v>
      </c>
      <c r="F263" s="54">
        <v>1</v>
      </c>
      <c r="G263" s="53" t="s">
        <v>648</v>
      </c>
      <c r="H263" s="55" t="s">
        <v>941</v>
      </c>
      <c r="I263" s="55" t="s">
        <v>942</v>
      </c>
      <c r="J263" s="75">
        <v>15110009168</v>
      </c>
      <c r="K263" s="83"/>
    </row>
    <row r="264" spans="1:11" ht="48">
      <c r="A264" s="118"/>
      <c r="B264" s="52" t="s">
        <v>940</v>
      </c>
      <c r="C264" s="62" t="s">
        <v>743</v>
      </c>
      <c r="D264" s="53" t="s">
        <v>16</v>
      </c>
      <c r="E264" s="53" t="s">
        <v>742</v>
      </c>
      <c r="F264" s="54">
        <v>1</v>
      </c>
      <c r="G264" s="53" t="s">
        <v>648</v>
      </c>
      <c r="H264" s="55" t="s">
        <v>943</v>
      </c>
      <c r="I264" s="55" t="s">
        <v>942</v>
      </c>
      <c r="J264" s="75">
        <v>15110009168</v>
      </c>
      <c r="K264" s="83"/>
    </row>
    <row r="265" spans="1:11" ht="72">
      <c r="A265" s="118"/>
      <c r="B265" s="52" t="s">
        <v>944</v>
      </c>
      <c r="C265" s="54" t="s">
        <v>945</v>
      </c>
      <c r="D265" s="53" t="s">
        <v>45</v>
      </c>
      <c r="E265" s="53" t="s">
        <v>46</v>
      </c>
      <c r="F265" s="54">
        <v>1</v>
      </c>
      <c r="G265" s="53" t="s">
        <v>648</v>
      </c>
      <c r="H265" s="53" t="s">
        <v>946</v>
      </c>
      <c r="I265" s="55" t="s">
        <v>947</v>
      </c>
      <c r="J265" s="35" t="s">
        <v>948</v>
      </c>
      <c r="K265" s="93"/>
    </row>
    <row r="266" spans="1:11" ht="72">
      <c r="A266" s="118"/>
      <c r="B266" s="52" t="s">
        <v>944</v>
      </c>
      <c r="C266" s="54" t="s">
        <v>938</v>
      </c>
      <c r="D266" s="53" t="s">
        <v>45</v>
      </c>
      <c r="E266" s="53" t="s">
        <v>46</v>
      </c>
      <c r="F266" s="54">
        <v>1</v>
      </c>
      <c r="G266" s="53" t="s">
        <v>648</v>
      </c>
      <c r="H266" s="55" t="s">
        <v>949</v>
      </c>
      <c r="I266" s="55" t="s">
        <v>955</v>
      </c>
      <c r="J266" s="35" t="s">
        <v>956</v>
      </c>
      <c r="K266" s="93"/>
    </row>
    <row r="267" spans="1:11" ht="24">
      <c r="A267" s="118"/>
      <c r="B267" s="52" t="s">
        <v>950</v>
      </c>
      <c r="C267" s="54" t="s">
        <v>945</v>
      </c>
      <c r="D267" s="53" t="s">
        <v>45</v>
      </c>
      <c r="E267" s="53" t="s">
        <v>46</v>
      </c>
      <c r="F267" s="54">
        <v>1</v>
      </c>
      <c r="G267" s="53" t="s">
        <v>648</v>
      </c>
      <c r="H267" s="53" t="s">
        <v>951</v>
      </c>
      <c r="I267" s="55" t="s">
        <v>942</v>
      </c>
      <c r="J267" s="71" t="s">
        <v>957</v>
      </c>
      <c r="K267" s="93"/>
    </row>
    <row r="268" spans="1:11" ht="24">
      <c r="A268" s="11" t="s">
        <v>444</v>
      </c>
      <c r="B268" s="83" t="s">
        <v>1022</v>
      </c>
      <c r="C268" s="62" t="s">
        <v>1023</v>
      </c>
      <c r="D268" s="53" t="s">
        <v>636</v>
      </c>
      <c r="E268" s="53" t="s">
        <v>17</v>
      </c>
      <c r="F268" s="62">
        <v>1</v>
      </c>
      <c r="G268" s="62" t="s">
        <v>1024</v>
      </c>
      <c r="H268" s="62" t="s">
        <v>1025</v>
      </c>
      <c r="I268" s="55" t="s">
        <v>1026</v>
      </c>
      <c r="J268" s="75">
        <v>85201236</v>
      </c>
      <c r="K268" s="53" t="s">
        <v>1048</v>
      </c>
    </row>
    <row r="269" spans="1:11" ht="24">
      <c r="A269" s="118" t="s">
        <v>445</v>
      </c>
      <c r="B269" s="12" t="s">
        <v>446</v>
      </c>
      <c r="C269" s="11" t="s">
        <v>447</v>
      </c>
      <c r="D269" s="11" t="s">
        <v>45</v>
      </c>
      <c r="E269" s="11" t="s">
        <v>46</v>
      </c>
      <c r="F269" s="11">
        <v>1</v>
      </c>
      <c r="G269" s="11" t="s">
        <v>448</v>
      </c>
      <c r="H269" s="11" t="s">
        <v>449</v>
      </c>
      <c r="I269" s="7" t="s">
        <v>22</v>
      </c>
      <c r="J269" s="23">
        <v>51503615</v>
      </c>
      <c r="K269" s="7" t="s">
        <v>22</v>
      </c>
    </row>
    <row r="270" spans="1:11" ht="24">
      <c r="A270" s="118"/>
      <c r="B270" s="12" t="s">
        <v>450</v>
      </c>
      <c r="C270" s="11" t="s">
        <v>451</v>
      </c>
      <c r="D270" s="11" t="s">
        <v>16</v>
      </c>
      <c r="E270" s="11" t="s">
        <v>67</v>
      </c>
      <c r="F270" s="11">
        <v>1</v>
      </c>
      <c r="G270" s="11" t="s">
        <v>47</v>
      </c>
      <c r="H270" s="11" t="s">
        <v>452</v>
      </c>
      <c r="I270" s="7" t="s">
        <v>453</v>
      </c>
      <c r="J270" s="23">
        <v>51503187</v>
      </c>
      <c r="K270" s="7"/>
    </row>
    <row r="271" spans="1:11" ht="108">
      <c r="A271" s="118"/>
      <c r="B271" s="12" t="s">
        <v>454</v>
      </c>
      <c r="C271" s="11" t="s">
        <v>339</v>
      </c>
      <c r="D271" s="11" t="s">
        <v>16</v>
      </c>
      <c r="E271" s="11" t="s">
        <v>67</v>
      </c>
      <c r="F271" s="11">
        <v>1</v>
      </c>
      <c r="G271" s="11" t="s">
        <v>455</v>
      </c>
      <c r="H271" s="11" t="s">
        <v>456</v>
      </c>
      <c r="I271" s="22" t="s">
        <v>1030</v>
      </c>
      <c r="J271" s="23">
        <v>51503404</v>
      </c>
      <c r="K271" s="7"/>
    </row>
    <row r="272" spans="1:11" ht="14.25">
      <c r="A272" s="118"/>
      <c r="B272" s="12" t="s">
        <v>457</v>
      </c>
      <c r="C272" s="11" t="s">
        <v>458</v>
      </c>
      <c r="D272" s="11" t="s">
        <v>45</v>
      </c>
      <c r="E272" s="11" t="s">
        <v>46</v>
      </c>
      <c r="F272" s="11">
        <v>1</v>
      </c>
      <c r="G272" s="11" t="s">
        <v>47</v>
      </c>
      <c r="H272" s="11" t="s">
        <v>459</v>
      </c>
      <c r="I272" s="7" t="s">
        <v>40</v>
      </c>
      <c r="J272" s="23">
        <v>51503366</v>
      </c>
      <c r="K272" s="7"/>
    </row>
    <row r="273" spans="1:11" ht="14.25">
      <c r="A273" s="118" t="s">
        <v>460</v>
      </c>
      <c r="B273" s="12" t="s">
        <v>461</v>
      </c>
      <c r="C273" s="11" t="s">
        <v>462</v>
      </c>
      <c r="D273" s="11" t="s">
        <v>16</v>
      </c>
      <c r="E273" s="11" t="s">
        <v>67</v>
      </c>
      <c r="F273" s="11">
        <v>2</v>
      </c>
      <c r="G273" s="11" t="s">
        <v>463</v>
      </c>
      <c r="H273" s="36" t="s">
        <v>39</v>
      </c>
      <c r="I273" s="94" t="s">
        <v>22</v>
      </c>
      <c r="J273" s="71" t="s">
        <v>464</v>
      </c>
      <c r="K273" s="7" t="s">
        <v>22</v>
      </c>
    </row>
    <row r="274" spans="1:11" ht="24">
      <c r="A274" s="118"/>
      <c r="B274" s="12" t="s">
        <v>461</v>
      </c>
      <c r="C274" s="11" t="s">
        <v>465</v>
      </c>
      <c r="D274" s="11" t="s">
        <v>16</v>
      </c>
      <c r="E274" s="11" t="s">
        <v>67</v>
      </c>
      <c r="F274" s="8">
        <v>1</v>
      </c>
      <c r="G274" s="11" t="s">
        <v>463</v>
      </c>
      <c r="H274" s="80" t="s">
        <v>466</v>
      </c>
      <c r="I274" s="94"/>
      <c r="J274" s="71" t="s">
        <v>464</v>
      </c>
      <c r="K274" s="7"/>
    </row>
    <row r="275" spans="1:11" ht="36">
      <c r="A275" s="118"/>
      <c r="B275" s="12" t="s">
        <v>467</v>
      </c>
      <c r="C275" s="11" t="s">
        <v>272</v>
      </c>
      <c r="D275" s="11" t="s">
        <v>16</v>
      </c>
      <c r="E275" s="11" t="s">
        <v>67</v>
      </c>
      <c r="F275" s="11">
        <v>1</v>
      </c>
      <c r="G275" s="11" t="s">
        <v>468</v>
      </c>
      <c r="H275" s="36" t="s">
        <v>272</v>
      </c>
      <c r="I275" s="94" t="s">
        <v>469</v>
      </c>
      <c r="J275" s="95">
        <v>66010697</v>
      </c>
      <c r="K275" s="7" t="s">
        <v>22</v>
      </c>
    </row>
    <row r="276" spans="1:11" ht="25.5" customHeight="1">
      <c r="A276" s="118" t="s">
        <v>470</v>
      </c>
      <c r="B276" s="114" t="s">
        <v>471</v>
      </c>
      <c r="C276" s="11" t="s">
        <v>472</v>
      </c>
      <c r="D276" s="11" t="s">
        <v>16</v>
      </c>
      <c r="E276" s="11" t="s">
        <v>67</v>
      </c>
      <c r="F276" s="8">
        <v>1</v>
      </c>
      <c r="G276" s="11" t="s">
        <v>18</v>
      </c>
      <c r="H276" s="8" t="s">
        <v>473</v>
      </c>
      <c r="I276" s="117" t="s">
        <v>474</v>
      </c>
      <c r="J276" s="111" t="s">
        <v>815</v>
      </c>
      <c r="K276" s="18"/>
    </row>
    <row r="277" spans="1:11" ht="31.5" customHeight="1">
      <c r="A277" s="118"/>
      <c r="B277" s="114"/>
      <c r="C277" s="11" t="s">
        <v>475</v>
      </c>
      <c r="D277" s="11" t="s">
        <v>16</v>
      </c>
      <c r="E277" s="11" t="s">
        <v>67</v>
      </c>
      <c r="F277" s="8">
        <v>1</v>
      </c>
      <c r="G277" s="11" t="s">
        <v>18</v>
      </c>
      <c r="H277" s="11" t="s">
        <v>476</v>
      </c>
      <c r="I277" s="117"/>
      <c r="J277" s="111"/>
      <c r="K277" s="18"/>
    </row>
    <row r="278" spans="1:11" ht="24">
      <c r="A278" s="118"/>
      <c r="B278" s="125" t="s">
        <v>477</v>
      </c>
      <c r="C278" s="8" t="s">
        <v>478</v>
      </c>
      <c r="D278" s="11" t="s">
        <v>16</v>
      </c>
      <c r="E278" s="11" t="s">
        <v>67</v>
      </c>
      <c r="F278" s="8">
        <v>1</v>
      </c>
      <c r="G278" s="11" t="s">
        <v>18</v>
      </c>
      <c r="H278" s="8" t="s">
        <v>479</v>
      </c>
      <c r="I278" s="18"/>
      <c r="J278" s="112" t="s">
        <v>816</v>
      </c>
      <c r="K278" s="18"/>
    </row>
    <row r="279" spans="1:11" ht="22.5" customHeight="1">
      <c r="A279" s="118"/>
      <c r="B279" s="125"/>
      <c r="C279" s="8" t="s">
        <v>480</v>
      </c>
      <c r="D279" s="11" t="s">
        <v>16</v>
      </c>
      <c r="E279" s="11" t="s">
        <v>67</v>
      </c>
      <c r="F279" s="8">
        <v>1</v>
      </c>
      <c r="G279" s="11" t="s">
        <v>18</v>
      </c>
      <c r="H279" s="8" t="s">
        <v>481</v>
      </c>
      <c r="I279" s="18"/>
      <c r="J279" s="112"/>
      <c r="K279" s="18"/>
    </row>
    <row r="280" spans="1:11" ht="72" customHeight="1">
      <c r="A280" s="8" t="s">
        <v>482</v>
      </c>
      <c r="B280" s="52" t="s">
        <v>725</v>
      </c>
      <c r="C280" s="53" t="s">
        <v>726</v>
      </c>
      <c r="D280" s="53" t="s">
        <v>45</v>
      </c>
      <c r="E280" s="53" t="s">
        <v>46</v>
      </c>
      <c r="F280" s="53">
        <v>1</v>
      </c>
      <c r="G280" s="53" t="s">
        <v>144</v>
      </c>
      <c r="H280" s="96" t="s">
        <v>1029</v>
      </c>
      <c r="I280" s="55" t="s">
        <v>825</v>
      </c>
      <c r="J280" s="75">
        <v>65252557</v>
      </c>
      <c r="K280" s="110" t="s">
        <v>1046</v>
      </c>
    </row>
    <row r="281" spans="1:11" ht="234" customHeight="1">
      <c r="A281" s="47" t="s">
        <v>483</v>
      </c>
      <c r="B281" s="12" t="s">
        <v>483</v>
      </c>
      <c r="C281" s="11" t="s">
        <v>484</v>
      </c>
      <c r="D281" s="11" t="s">
        <v>16</v>
      </c>
      <c r="E281" s="11" t="s">
        <v>67</v>
      </c>
      <c r="F281" s="11">
        <v>1</v>
      </c>
      <c r="G281" s="11" t="s">
        <v>18</v>
      </c>
      <c r="H281" s="11" t="s">
        <v>485</v>
      </c>
      <c r="I281" s="7" t="s">
        <v>820</v>
      </c>
      <c r="J281" s="23">
        <v>66550945</v>
      </c>
      <c r="K281" s="7" t="s">
        <v>22</v>
      </c>
    </row>
    <row r="282" spans="1:11" ht="24">
      <c r="A282" s="120" t="s">
        <v>486</v>
      </c>
      <c r="B282" s="114" t="s">
        <v>486</v>
      </c>
      <c r="C282" s="11" t="s">
        <v>487</v>
      </c>
      <c r="D282" s="11" t="s">
        <v>16</v>
      </c>
      <c r="E282" s="11" t="s">
        <v>67</v>
      </c>
      <c r="F282" s="11">
        <v>1</v>
      </c>
      <c r="G282" s="120" t="s">
        <v>488</v>
      </c>
      <c r="H282" s="117" t="s">
        <v>489</v>
      </c>
      <c r="I282" s="117" t="s">
        <v>490</v>
      </c>
      <c r="J282" s="111" t="s">
        <v>491</v>
      </c>
      <c r="K282" s="117" t="s">
        <v>492</v>
      </c>
    </row>
    <row r="283" spans="1:11" ht="24">
      <c r="A283" s="120"/>
      <c r="B283" s="114"/>
      <c r="C283" s="11" t="s">
        <v>493</v>
      </c>
      <c r="D283" s="11" t="s">
        <v>16</v>
      </c>
      <c r="E283" s="11" t="s">
        <v>67</v>
      </c>
      <c r="F283" s="8">
        <v>1</v>
      </c>
      <c r="G283" s="120"/>
      <c r="H283" s="117"/>
      <c r="I283" s="117"/>
      <c r="J283" s="111"/>
      <c r="K283" s="117"/>
    </row>
    <row r="284" spans="1:11" ht="24">
      <c r="A284" s="120"/>
      <c r="B284" s="114"/>
      <c r="C284" s="11" t="s">
        <v>494</v>
      </c>
      <c r="D284" s="11" t="s">
        <v>16</v>
      </c>
      <c r="E284" s="11" t="s">
        <v>67</v>
      </c>
      <c r="F284" s="8">
        <v>1</v>
      </c>
      <c r="G284" s="120"/>
      <c r="H284" s="117"/>
      <c r="I284" s="117"/>
      <c r="J284" s="111"/>
      <c r="K284" s="117"/>
    </row>
    <row r="285" spans="1:11" ht="24">
      <c r="A285" s="120"/>
      <c r="B285" s="114"/>
      <c r="C285" s="11" t="s">
        <v>495</v>
      </c>
      <c r="D285" s="11" t="s">
        <v>16</v>
      </c>
      <c r="E285" s="11" t="s">
        <v>67</v>
      </c>
      <c r="F285" s="8">
        <v>1</v>
      </c>
      <c r="G285" s="120"/>
      <c r="H285" s="117"/>
      <c r="I285" s="117"/>
      <c r="J285" s="111"/>
      <c r="K285" s="117"/>
    </row>
    <row r="286" spans="1:11" ht="24">
      <c r="A286" s="120"/>
      <c r="B286" s="114"/>
      <c r="C286" s="11" t="s">
        <v>496</v>
      </c>
      <c r="D286" s="11" t="s">
        <v>16</v>
      </c>
      <c r="E286" s="11" t="s">
        <v>67</v>
      </c>
      <c r="F286" s="8">
        <v>1</v>
      </c>
      <c r="G286" s="120"/>
      <c r="H286" s="117"/>
      <c r="I286" s="117"/>
      <c r="J286" s="111"/>
      <c r="K286" s="117"/>
    </row>
    <row r="287" spans="1:11" ht="14.25">
      <c r="A287" s="118" t="s">
        <v>497</v>
      </c>
      <c r="B287" s="12" t="s">
        <v>498</v>
      </c>
      <c r="C287" s="11" t="s">
        <v>499</v>
      </c>
      <c r="D287" s="11" t="s">
        <v>16</v>
      </c>
      <c r="E287" s="11" t="s">
        <v>67</v>
      </c>
      <c r="F287" s="11">
        <v>2</v>
      </c>
      <c r="G287" s="11" t="s">
        <v>18</v>
      </c>
      <c r="H287" s="11" t="s">
        <v>500</v>
      </c>
      <c r="I287" s="7" t="s">
        <v>823</v>
      </c>
      <c r="J287" s="23">
        <v>68390223</v>
      </c>
      <c r="K287" s="7" t="s">
        <v>22</v>
      </c>
    </row>
    <row r="288" spans="1:11" ht="24">
      <c r="A288" s="118"/>
      <c r="B288" s="12" t="s">
        <v>498</v>
      </c>
      <c r="C288" s="11" t="s">
        <v>501</v>
      </c>
      <c r="D288" s="11" t="s">
        <v>16</v>
      </c>
      <c r="E288" s="11" t="s">
        <v>67</v>
      </c>
      <c r="F288" s="8">
        <v>2</v>
      </c>
      <c r="G288" s="11" t="s">
        <v>18</v>
      </c>
      <c r="H288" s="11" t="s">
        <v>502</v>
      </c>
      <c r="I288" s="7" t="s">
        <v>824</v>
      </c>
      <c r="J288" s="23">
        <v>68390223</v>
      </c>
      <c r="K288" s="18"/>
    </row>
    <row r="289" spans="1:11" ht="14.25">
      <c r="A289" s="118"/>
      <c r="B289" s="12" t="s">
        <v>498</v>
      </c>
      <c r="C289" s="11" t="s">
        <v>503</v>
      </c>
      <c r="D289" s="11" t="s">
        <v>16</v>
      </c>
      <c r="E289" s="11" t="s">
        <v>67</v>
      </c>
      <c r="F289" s="8">
        <v>1</v>
      </c>
      <c r="G289" s="8" t="s">
        <v>18</v>
      </c>
      <c r="H289" s="8" t="s">
        <v>116</v>
      </c>
      <c r="I289" s="7" t="s">
        <v>824</v>
      </c>
      <c r="J289" s="23">
        <v>68390223</v>
      </c>
      <c r="K289" s="7"/>
    </row>
    <row r="290" spans="1:11" ht="14.25">
      <c r="A290" s="118"/>
      <c r="B290" s="12" t="s">
        <v>498</v>
      </c>
      <c r="C290" s="11" t="s">
        <v>504</v>
      </c>
      <c r="D290" s="11" t="s">
        <v>16</v>
      </c>
      <c r="E290" s="11" t="s">
        <v>67</v>
      </c>
      <c r="F290" s="8">
        <v>1</v>
      </c>
      <c r="G290" s="8" t="s">
        <v>18</v>
      </c>
      <c r="H290" s="8" t="s">
        <v>505</v>
      </c>
      <c r="I290" s="7" t="s">
        <v>824</v>
      </c>
      <c r="J290" s="23">
        <v>68390223</v>
      </c>
      <c r="K290" s="7"/>
    </row>
    <row r="291" spans="1:11" ht="14.25">
      <c r="A291" s="118"/>
      <c r="B291" s="12" t="s">
        <v>498</v>
      </c>
      <c r="C291" s="8" t="s">
        <v>506</v>
      </c>
      <c r="D291" s="11" t="s">
        <v>231</v>
      </c>
      <c r="E291" s="11" t="s">
        <v>232</v>
      </c>
      <c r="F291" s="8">
        <v>2</v>
      </c>
      <c r="G291" s="11" t="s">
        <v>418</v>
      </c>
      <c r="H291" s="8" t="s">
        <v>507</v>
      </c>
      <c r="I291" s="7" t="s">
        <v>824</v>
      </c>
      <c r="J291" s="35">
        <v>68390409</v>
      </c>
      <c r="K291" s="18"/>
    </row>
    <row r="292" spans="1:11" ht="24">
      <c r="A292" s="118"/>
      <c r="B292" s="12" t="s">
        <v>498</v>
      </c>
      <c r="C292" s="8" t="s">
        <v>508</v>
      </c>
      <c r="D292" s="11" t="s">
        <v>231</v>
      </c>
      <c r="E292" s="11" t="s">
        <v>232</v>
      </c>
      <c r="F292" s="8">
        <v>2</v>
      </c>
      <c r="G292" s="11" t="s">
        <v>418</v>
      </c>
      <c r="H292" s="8" t="s">
        <v>509</v>
      </c>
      <c r="I292" s="7" t="s">
        <v>821</v>
      </c>
      <c r="J292" s="35">
        <v>68390409</v>
      </c>
      <c r="K292" s="18"/>
    </row>
    <row r="293" spans="1:11" ht="24">
      <c r="A293" s="118"/>
      <c r="B293" s="12" t="s">
        <v>510</v>
      </c>
      <c r="C293" s="8" t="s">
        <v>511</v>
      </c>
      <c r="D293" s="11" t="s">
        <v>231</v>
      </c>
      <c r="E293" s="11" t="s">
        <v>232</v>
      </c>
      <c r="F293" s="8">
        <v>1</v>
      </c>
      <c r="G293" s="11" t="s">
        <v>90</v>
      </c>
      <c r="H293" s="8" t="s">
        <v>512</v>
      </c>
      <c r="I293" s="7" t="s">
        <v>822</v>
      </c>
      <c r="J293" s="35">
        <v>66052607</v>
      </c>
      <c r="K293" s="18"/>
    </row>
    <row r="294" spans="1:11" ht="14.25">
      <c r="A294" s="118"/>
      <c r="B294" s="12" t="s">
        <v>510</v>
      </c>
      <c r="C294" s="8" t="s">
        <v>513</v>
      </c>
      <c r="D294" s="11" t="s">
        <v>231</v>
      </c>
      <c r="E294" s="11" t="s">
        <v>232</v>
      </c>
      <c r="F294" s="8">
        <v>1</v>
      </c>
      <c r="G294" s="11" t="s">
        <v>90</v>
      </c>
      <c r="H294" s="8" t="s">
        <v>409</v>
      </c>
      <c r="I294" s="7" t="s">
        <v>823</v>
      </c>
      <c r="J294" s="35">
        <v>66052607</v>
      </c>
      <c r="K294" s="18"/>
    </row>
    <row r="295" spans="1:11" ht="84">
      <c r="A295" s="47" t="s">
        <v>514</v>
      </c>
      <c r="B295" s="12" t="s">
        <v>515</v>
      </c>
      <c r="C295" s="11" t="s">
        <v>516</v>
      </c>
      <c r="D295" s="11" t="s">
        <v>16</v>
      </c>
      <c r="E295" s="11" t="s">
        <v>67</v>
      </c>
      <c r="F295" s="11">
        <v>1</v>
      </c>
      <c r="G295" s="11" t="s">
        <v>18</v>
      </c>
      <c r="H295" s="11" t="s">
        <v>39</v>
      </c>
      <c r="I295" s="7" t="s">
        <v>517</v>
      </c>
      <c r="J295" s="23" t="s">
        <v>817</v>
      </c>
      <c r="K295" s="7" t="s">
        <v>518</v>
      </c>
    </row>
    <row r="296" spans="1:11" ht="36">
      <c r="A296" s="118" t="s">
        <v>519</v>
      </c>
      <c r="B296" s="12" t="s">
        <v>520</v>
      </c>
      <c r="C296" s="11" t="s">
        <v>521</v>
      </c>
      <c r="D296" s="11" t="s">
        <v>45</v>
      </c>
      <c r="E296" s="11" t="s">
        <v>46</v>
      </c>
      <c r="F296" s="11">
        <v>1</v>
      </c>
      <c r="G296" s="11" t="s">
        <v>47</v>
      </c>
      <c r="H296" s="11" t="s">
        <v>39</v>
      </c>
      <c r="I296" s="7" t="s">
        <v>522</v>
      </c>
      <c r="J296" s="23">
        <v>65116671</v>
      </c>
      <c r="K296" s="7" t="s">
        <v>22</v>
      </c>
    </row>
    <row r="297" spans="1:11" ht="24">
      <c r="A297" s="118"/>
      <c r="B297" s="12" t="s">
        <v>523</v>
      </c>
      <c r="C297" s="11" t="s">
        <v>524</v>
      </c>
      <c r="D297" s="11" t="s">
        <v>45</v>
      </c>
      <c r="E297" s="11" t="s">
        <v>46</v>
      </c>
      <c r="F297" s="11">
        <v>1</v>
      </c>
      <c r="G297" s="11" t="s">
        <v>290</v>
      </c>
      <c r="H297" s="11" t="s">
        <v>525</v>
      </c>
      <c r="I297" s="7" t="s">
        <v>22</v>
      </c>
      <c r="J297" s="23">
        <v>83570020</v>
      </c>
      <c r="K297" s="7" t="s">
        <v>22</v>
      </c>
    </row>
    <row r="298" spans="1:11" ht="108">
      <c r="A298" s="47" t="s">
        <v>526</v>
      </c>
      <c r="B298" s="12" t="s">
        <v>527</v>
      </c>
      <c r="C298" s="11" t="s">
        <v>528</v>
      </c>
      <c r="D298" s="11" t="s">
        <v>45</v>
      </c>
      <c r="E298" s="11" t="s">
        <v>46</v>
      </c>
      <c r="F298" s="11">
        <v>1</v>
      </c>
      <c r="G298" s="11" t="s">
        <v>242</v>
      </c>
      <c r="H298" s="97" t="s">
        <v>529</v>
      </c>
      <c r="I298" s="7" t="s">
        <v>530</v>
      </c>
      <c r="J298" s="23">
        <v>62322671</v>
      </c>
      <c r="K298" s="7" t="s">
        <v>22</v>
      </c>
    </row>
    <row r="299" spans="1:11" ht="24">
      <c r="A299" s="118" t="s">
        <v>531</v>
      </c>
      <c r="B299" s="12" t="s">
        <v>532</v>
      </c>
      <c r="C299" s="11" t="s">
        <v>533</v>
      </c>
      <c r="D299" s="11" t="s">
        <v>45</v>
      </c>
      <c r="E299" s="11" t="s">
        <v>46</v>
      </c>
      <c r="F299" s="11">
        <v>1</v>
      </c>
      <c r="G299" s="11" t="s">
        <v>534</v>
      </c>
      <c r="H299" s="11" t="s">
        <v>535</v>
      </c>
      <c r="I299" s="7" t="s">
        <v>536</v>
      </c>
      <c r="J299" s="23" t="s">
        <v>537</v>
      </c>
      <c r="K299" s="18"/>
    </row>
    <row r="300" spans="1:11" ht="24">
      <c r="A300" s="118"/>
      <c r="B300" s="12" t="s">
        <v>532</v>
      </c>
      <c r="C300" s="11" t="s">
        <v>538</v>
      </c>
      <c r="D300" s="11" t="s">
        <v>45</v>
      </c>
      <c r="E300" s="11" t="s">
        <v>46</v>
      </c>
      <c r="F300" s="11">
        <v>1</v>
      </c>
      <c r="G300" s="11" t="s">
        <v>534</v>
      </c>
      <c r="H300" s="11" t="s">
        <v>539</v>
      </c>
      <c r="I300" s="7" t="s">
        <v>536</v>
      </c>
      <c r="J300" s="23" t="s">
        <v>537</v>
      </c>
      <c r="K300" s="18"/>
    </row>
    <row r="301" spans="1:11" ht="14.25">
      <c r="A301" s="47"/>
      <c r="B301" s="47"/>
      <c r="C301" s="8"/>
      <c r="D301" s="8"/>
      <c r="E301" s="8"/>
      <c r="F301" s="8">
        <f>SUM(F6:F300)</f>
        <v>364</v>
      </c>
      <c r="G301" s="8"/>
      <c r="H301" s="8"/>
      <c r="I301" s="18"/>
      <c r="J301" s="35"/>
      <c r="K301" s="18"/>
    </row>
  </sheetData>
  <sheetProtection/>
  <mergeCells count="105">
    <mergeCell ref="A3:K3"/>
    <mergeCell ref="A38:A53"/>
    <mergeCell ref="A54:A79"/>
    <mergeCell ref="D4:D5"/>
    <mergeCell ref="A80:A89"/>
    <mergeCell ref="G4:I4"/>
    <mergeCell ref="C4:C5"/>
    <mergeCell ref="A25:A37"/>
    <mergeCell ref="K218:K220"/>
    <mergeCell ref="K17:K24"/>
    <mergeCell ref="K181:K192"/>
    <mergeCell ref="K4:K5"/>
    <mergeCell ref="E4:E5"/>
    <mergeCell ref="F4:F5"/>
    <mergeCell ref="K134:K137"/>
    <mergeCell ref="J116:J117"/>
    <mergeCell ref="J120:J122"/>
    <mergeCell ref="J123:J124"/>
    <mergeCell ref="A99:A103"/>
    <mergeCell ref="A104:A109"/>
    <mergeCell ref="A110:A114"/>
    <mergeCell ref="A115:A125"/>
    <mergeCell ref="A4:A5"/>
    <mergeCell ref="A6:A16"/>
    <mergeCell ref="A17:A24"/>
    <mergeCell ref="A90:A98"/>
    <mergeCell ref="A126:A129"/>
    <mergeCell ref="A130:A133"/>
    <mergeCell ref="A134:A137"/>
    <mergeCell ref="A138:A141"/>
    <mergeCell ref="A142:A165"/>
    <mergeCell ref="A166:A171"/>
    <mergeCell ref="A173:A175"/>
    <mergeCell ref="A176:A177"/>
    <mergeCell ref="A181:A192"/>
    <mergeCell ref="A193:A196"/>
    <mergeCell ref="A197:A214"/>
    <mergeCell ref="A215:A217"/>
    <mergeCell ref="A299:A300"/>
    <mergeCell ref="B4:B5"/>
    <mergeCell ref="B142:B147"/>
    <mergeCell ref="B148:B151"/>
    <mergeCell ref="B152:B155"/>
    <mergeCell ref="B156:B158"/>
    <mergeCell ref="B247:B251"/>
    <mergeCell ref="B276:B277"/>
    <mergeCell ref="A231:A242"/>
    <mergeCell ref="A243:A244"/>
    <mergeCell ref="A252:A255"/>
    <mergeCell ref="A218:A220"/>
    <mergeCell ref="A179:A180"/>
    <mergeCell ref="B201:B203"/>
    <mergeCell ref="B204:B205"/>
    <mergeCell ref="B206:B207"/>
    <mergeCell ref="B208:B210"/>
    <mergeCell ref="B197:B198"/>
    <mergeCell ref="A246:A251"/>
    <mergeCell ref="B278:B279"/>
    <mergeCell ref="A296:A297"/>
    <mergeCell ref="A269:A272"/>
    <mergeCell ref="A273:A275"/>
    <mergeCell ref="A276:A279"/>
    <mergeCell ref="A282:A286"/>
    <mergeCell ref="B282:B286"/>
    <mergeCell ref="A287:A294"/>
    <mergeCell ref="A261:A267"/>
    <mergeCell ref="C250:C251"/>
    <mergeCell ref="D250:D251"/>
    <mergeCell ref="B212:B213"/>
    <mergeCell ref="B233:B234"/>
    <mergeCell ref="B235:B236"/>
    <mergeCell ref="B238:B239"/>
    <mergeCell ref="A256:A257"/>
    <mergeCell ref="A259:A260"/>
    <mergeCell ref="A221:A230"/>
    <mergeCell ref="J278:J279"/>
    <mergeCell ref="J282:J286"/>
    <mergeCell ref="G259:G260"/>
    <mergeCell ref="G282:G286"/>
    <mergeCell ref="H250:H251"/>
    <mergeCell ref="H259:H260"/>
    <mergeCell ref="H282:H286"/>
    <mergeCell ref="K139:K141"/>
    <mergeCell ref="K142:K147"/>
    <mergeCell ref="G250:G251"/>
    <mergeCell ref="K282:K286"/>
    <mergeCell ref="I282:I286"/>
    <mergeCell ref="J181:J184"/>
    <mergeCell ref="J185:J186"/>
    <mergeCell ref="J189:J192"/>
    <mergeCell ref="J250:J251"/>
    <mergeCell ref="J259:J260"/>
    <mergeCell ref="J276:J277"/>
    <mergeCell ref="I250:I251"/>
    <mergeCell ref="I259:I260"/>
    <mergeCell ref="I276:I277"/>
    <mergeCell ref="F250:F251"/>
    <mergeCell ref="J233:J234"/>
    <mergeCell ref="J142:J147"/>
    <mergeCell ref="J148:J151"/>
    <mergeCell ref="B164:B165"/>
    <mergeCell ref="J90:J91"/>
    <mergeCell ref="J92:J93"/>
    <mergeCell ref="J94:J98"/>
    <mergeCell ref="B99:B101"/>
  </mergeCells>
  <dataValidations count="5">
    <dataValidation type="list" allowBlank="1" showInputMessage="1" showErrorMessage="1" sqref="D89:D91 D139 D93 D99:D115 D281:D300 D117:D137 D6:D23 D25:D87 G144:G146 D141:D143 D252:D279 D147:D180 D187:D214 D218 D220:D250">
      <formula1>"管理岗,专业技术岗,工勤技能岗"</formula1>
    </dataValidation>
    <dataValidation type="list" allowBlank="1" showInputMessage="1" showErrorMessage="1" sqref="E89 E257 E281 E107:E109 E126:E137 E166:E172 E99:E103 E244:E246 E248:E251 E287:E294 E193:E196 E176:E177 E152:E155 E261:E267 E25:E87 E218">
      <formula1>"一级,二级,三级,四级,五级,六级,七级,八级,九级,十级,十一级,十二级,十三级"</formula1>
    </dataValidation>
    <dataValidation type="list" allowBlank="1" showInputMessage="1" showErrorMessage="1" sqref="E139 E14:E23 E241:E243 E220:E239 E104:E106 E173:E175 E187:E192 E252:E256 E110:E112 E268:E279 E282:E286 E295:E300 E90:E91 E93 E258:E260 E178:E180 E6:E11 E141:E151 E156:E165 E197:E214">
      <formula1>"七级,八级,九级,十级,十一级,十二级,十三级"</formula1>
    </dataValidation>
    <dataValidation type="list" allowBlank="1" showInputMessage="1" showErrorMessage="1" sqref="D140 D138 D181:D186">
      <formula1>"管理岗,专业技术岗,工勤技能岗,规范管理"</formula1>
    </dataValidation>
    <dataValidation type="list" allowBlank="1" showInputMessage="1" showErrorMessage="1" sqref="E140 E138 E181:E186">
      <formula1>"科员,七级,八级,九级,十级,十一级,十二级,十三级"</formula1>
    </dataValidation>
  </dataValidations>
  <printOptions horizontalCentered="1"/>
  <pageMargins left="0.16" right="0.16" top="0.2" bottom="0.2" header="0.51" footer="0.51"/>
  <pageSetup horizontalDpi="600" verticalDpi="600" orientation="landscape" paperSize="9" r:id="rId1"/>
  <ignoredErrors>
    <ignoredError sqref="J23:J24 J17:J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2018-04-23T01:44:43Z</cp:lastPrinted>
  <dcterms:created xsi:type="dcterms:W3CDTF">2013-03-15T06:24:26Z</dcterms:created>
  <dcterms:modified xsi:type="dcterms:W3CDTF">2018-04-27T03:26:53Z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