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activeTab="0"/>
  </bookViews>
  <sheets>
    <sheet name="Sheet1" sheetId="1" r:id="rId1"/>
  </sheets>
  <definedNames/>
  <calcPr fullCalcOnLoad="1"/>
</workbook>
</file>

<file path=xl/sharedStrings.xml><?xml version="1.0" encoding="utf-8"?>
<sst xmlns="http://schemas.openxmlformats.org/spreadsheetml/2006/main" count="52" uniqueCount="52">
  <si>
    <t>工银科技有限公司2022年度春季校园招聘岗位参考表</t>
  </si>
  <si>
    <t>岗位名称/对外发布名称</t>
  </si>
  <si>
    <t>职位描述</t>
  </si>
  <si>
    <t>职位要求</t>
  </si>
  <si>
    <t>基本条件</t>
  </si>
  <si>
    <t>院校及学历条件</t>
  </si>
  <si>
    <t>外语条件</t>
  </si>
  <si>
    <t>专业条件</t>
  </si>
  <si>
    <t>其他条件</t>
  </si>
  <si>
    <t>可予以优先考虑的情形</t>
  </si>
  <si>
    <t>工银科技-科技菁英计划-数据研发工程师</t>
  </si>
  <si>
    <t>1.参与金融数据方案设计和数据代码研发；
2.按照规范输出组织过程资产，包括数据库设计文档、功能设计文档等；
3.深入金融行业核心数据领域，涉及Java、SQL、Python、Shell等多语言编程，成长为领域专家。</t>
  </si>
  <si>
    <t>1.招聘录用人员须为2022年应届毕业生。
对毕业后户口、档案、组织关系仍保留在原毕业学校、或保留在各级毕业生就业主管部门（毕业生就业指导服务中心）、各级人才交流服务机构和各级公共就业服务机构，且毕业至今从未与其他单位建立劳动关系的2021年境内高校毕业生，可以按照2022年应届毕业生对待。
2.境内院校应届毕业生须在2022年7月31日前毕业，报到时须获得国家认可的就业报到证、与最高学历对应的毕业证和与最高学历对应的学位证。
3.境外院校应届毕业生须在2021年1月1日至2022年7月31日期间毕业，报到时须获得与最高学历对应的毕业证和与最高学历对应的学位证，以及国家教育部留学服务中心出具的学历（学位）认证，并须为初次就业人员。
4.境内院校应届毕业生的毕业时间以毕业证书落款时间为准；境外院校应届毕业生的毕业时间以国家教育部留学服务中心出具的学历（学位）认证上的毕业时间为准。</t>
  </si>
  <si>
    <t>1.境内院校毕业生须具有国家统招的普通高等院校大学本科（含）以上学历、学位。
2.境外院校毕业生须具有教育部认可的境外正规高等院校大学本科（含）以上学历、学位。</t>
  </si>
  <si>
    <t>具有良好的英语能力，具体如下：
1.主修语种为英语的，须通过国家大学英语四级（CET4）考试（成绩在425分及以上），或托业（TOEIC）听读公开考试630分及以上，或新托福（TOEFL-IBT）考试75分及以上，或雅思（IELTS）考试5.5分及以上。
2.主修语种为其他外语的，应通过该语种相应的外语水平考试（如专业四级、八级等）。
3.英语专业毕业生应至少达到专业英语四级（含）以上水平；其他外语专业毕业生应通过该语种相应的外语水平考试（如专业四级、八级等）。
4.以上外语考试成绩及证书报到时须在有效期内。</t>
  </si>
  <si>
    <t>计算机类、软件工程、电子信息科学类、数理统计类等相关专业</t>
  </si>
  <si>
    <t>1.具有较强学习能力、研究能力和创新能力，
2.富有专研精神，能够较好地进行团队合作。
3.在校期间拥有科技类产品研发实习经历或相关科研项目经历者，可予以优先考虑。</t>
  </si>
  <si>
    <t>擅长使用R、Python、SAS等数据统计分析语言进行数据分析挖掘者，可予以优先考虑。</t>
  </si>
  <si>
    <t>工银科技-科技菁英计划-模型研发工程师</t>
  </si>
  <si>
    <t>1.使用常用数据分析、数据处理及数据挖掘等方法满足风控等不同场景应用的模型实现
2.负责或参与模型设计、研发、测试到实施各阶段;
4.开拓前沿技术、前沿算法，从数据流转中完成数据处理、挖掘数据信息，据此支持创新应用;
5.与业务团队配合，提供数据处理策略，支持专业咨询方案。</t>
  </si>
  <si>
    <t>具备数据分析、数据处理及模型开发、量化分析经验，参与过金融风控模型产品研发者优先考虑。</t>
  </si>
  <si>
    <t>工银科技-科技菁英计划-安全研发工程师</t>
  </si>
  <si>
    <t>1.参与公司研发项目业务需求的安全设计、代码审计等工作，保障研发安全；
2.负责应用安全组件关键技术和产品的研究和开发；
3.参与软件安全开发（SDL）相关阶段工作（不限于：安全需求分析、威胁建模、代码审核等）。
4.负责对研发人员进行安全研发技术培训和指导等安全研发过程相关工作。</t>
  </si>
  <si>
    <t>校级（含）以上优秀学生干部、三好学生、优秀毕业生、优秀奖学金等荣誉及奖励获得者，以及拥有社团负责人经历、互联网、金融行业相关实习经历者，可予以优先考虑。</t>
  </si>
  <si>
    <t>工银科技-科技菁英计划-攻防技术研究</t>
  </si>
  <si>
    <t>1.参与公司内渗透测试、攻防演练相关工作；
2.推动推动公司内部安全测试工作流程优化和工具建设；负责开展应用版本安全测试工作。
3.根据需要参与公司对客项目，负责承担客户的渗透测试、攻防演练等技术工作；
4.负责攻击实战相关技术、战法的研究；
5.参与和配合工商银行安全攻防实验室相关工作。</t>
  </si>
  <si>
    <t>工银科技-科技菁英计划-前沿技术研究</t>
  </si>
  <si>
    <t>1.负责以课题形式开展安全相关新技术研究工作，跟踪安全领域新技术趋势，并推动新技术的落地验证，解决技术方案攻坚及技术支持;
2.跟踪信息安全技术发展方向，预研和持续引进前沿安全技术，解决业务发展中所面临的各种复杂的信息安全风险。</t>
  </si>
  <si>
    <t>工银科技-科技菁英计划-前端开发工程师</t>
  </si>
  <si>
    <t>1.承担系统前端需求分析、功能设计、系统设计、编码与测试、推广及维护支持工作，并完成相关技术文档编写；
2.承担代码提交、版本持续交付和持续集成，并支持投产部署；
3.参与系统问题分析排查，软件代码性能调优。</t>
  </si>
  <si>
    <t>工银科技-科技菁英计划-后端开发工程师</t>
  </si>
  <si>
    <t>1.承担系统后端需求分析、功能设计、系统设计、编码与测试、推广和维护支持及模型开发工作，并完成相关技术文档编写；
2.承担代码提交、版本持续交付和持续集成，并支持投产部署；
3.参与系统问题分析排查，软件代码性能调优。</t>
  </si>
  <si>
    <t>工银科技-科技菁英计划-测试工程师</t>
  </si>
  <si>
    <t>1.参与产品测试案例设计、测试执行、持续集成与持续发布； 
2.承担测试技术研究，构建自动化测试体系和技术工具平台；
3.开展跟踪和分析产品缺陷，提高产品质量和用户体验。</t>
  </si>
  <si>
    <t>工银科技-科技菁英计划-产品经理</t>
  </si>
  <si>
    <t>1.参与产品市场调研、竞品分析、需求研究和产品设计等全生命周期工作;
2.承担产品的定义与设计，编写产品需求；
3.根据用户反馈及运营数据，调整优化产品规划、设计及实施路线图，并配合技术团队研发实现。</t>
  </si>
  <si>
    <t>工银科技-科技菁英计划-产品运营</t>
  </si>
  <si>
    <t>1.参与产品数据采集和数据分析工作，编制产品运营分析报告，提出产品、营销改善建议，并推动相关方案的实施；
2.结合产品需求与特点，编制产品内外部宣传文案、产品长图等宣传素材，在相关平台进行展示发布，提高产品覆盖度；
3.参与开展用户运营相关的用户标签、用户回访等工作，整理改进方案，并推动产品、技术团队对产品进行优化。</t>
  </si>
  <si>
    <t>工银科技-专业英才计划-客户经理</t>
  </si>
  <si>
    <t>1.负责规划、建立、维护和推进客户连接和关系建设，挖掘潜在销售机会;
2.分析客户需求与痛点，驱动公司内外部资源提供商业解决方案，提高客户满意度；
3.参与商务投标、商务谈判及合同签署和跟踪落地，有效达成经营目标；
4.做好客户关系管理，与客户构建互信双赢的伙伴关系。</t>
  </si>
  <si>
    <t>市场营销、国际贸易、工商管理、金融相关专业</t>
  </si>
  <si>
    <t>1.具有较强的逻辑思维能力、语言表达能力、学习能力和创新能力；
2.工作细致严谨，认真负责。</t>
  </si>
  <si>
    <t>工银科技-专业英才计划-市场营销</t>
  </si>
  <si>
    <t>1.深入分析行业背景和市场机会，根据公司经营目标、战略发展布局，制定市场营销策略； 
2.根据公司目标制定品牌传播、市场推广和营销落地方案；
3.针对品牌，以及政府、企业、金融行业大客户的市场营销，有效拓展市场渠道；
4.负责内容营销、数字营销、活动营销等，推进市场拓展，促进销售目标实现和业务开发。</t>
  </si>
  <si>
    <t>工银科技-专业英才计划-财务核算</t>
  </si>
  <si>
    <t>1.参与公司财会核算与统计、预算与分析等工作；
2.参与资金管理与核算，银行对账等工作
3.编报各类财务会计报表，及时向各关联方提供有关会计信息，为公司经营提供相关决策信息；
4.监督会计核算质量和会计科目使用规范性，并定期出具质量监控报告。</t>
  </si>
  <si>
    <t>财务管理相关专业</t>
  </si>
  <si>
    <t>工银科技-专业英才计划-行政办公</t>
  </si>
  <si>
    <t>1.按照计划完成办公环境基础建设，保障办公环境需求；
2.协助公司办公区域的安全消防保卫，制定安全消防保卫制度，执行安全消防保卫措施，具有办公区域安全消防保卫的监督管理权；
3.协助后勤保障服务，包括但不限于会议室管理、车位管理、公务用车管理、餐厅管理、后勤保障人员及服务管理、上级机构及物业的对接；
4.参与固定资产、低值易耗品的采购和日常管理；负责基建、安保、后勤相关服务的采购及管理；
5.根据公司安排，负责来访人员的接待工作。</t>
  </si>
  <si>
    <t>人力资源、行政管理、工商管理、法律、金融等相关专业</t>
  </si>
  <si>
    <t>工银科技-专业英才计划-人力资源</t>
  </si>
  <si>
    <t>1.协助员工进行劳动合同的签订、变更与解除，完成员工的入职、调岗及离职工作；
2.及时保存、更新、提供人员信息，完成员工信息数据库建立；
3.协助实施年度招聘计划，完成招聘项目的全流程落地执行工作；
4.负责管理面试官资源和招聘渠道，完成面试官培训及评估、渠道维护和开拓工作。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</si>
</sst>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name val="微软雅黑"/>
      <family val="2"/>
    </font>
    <font>
      <b/>
      <sz val="18"/>
      <name val="黑体"/>
      <family val="3"/>
    </font>
    <font>
      <b/>
      <sz val="12"/>
      <name val="宋体"/>
      <family val="0"/>
    </font>
    <font>
      <sz val="10"/>
      <name val="宋体"/>
      <family val="0"/>
    </font>
    <font>
      <sz val="10"/>
      <color indexed="8"/>
      <name val="宋体"/>
      <family val="0"/>
    </font>
    <font>
      <i/>
      <sz val="11"/>
      <color indexed="23"/>
      <name val="宋体"/>
      <family val="0"/>
    </font>
    <font>
      <b/>
      <sz val="11"/>
      <color indexed="8"/>
      <name val="宋体"/>
      <family val="0"/>
    </font>
    <font>
      <b/>
      <sz val="13"/>
      <color indexed="62"/>
      <name val="宋体"/>
      <family val="0"/>
    </font>
    <font>
      <sz val="11"/>
      <color indexed="10"/>
      <name val="宋体"/>
      <family val="0"/>
    </font>
    <font>
      <sz val="11"/>
      <color indexed="60"/>
      <name val="宋体"/>
      <family val="0"/>
    </font>
    <font>
      <sz val="11"/>
      <color indexed="62"/>
      <name val="宋体"/>
      <family val="0"/>
    </font>
    <font>
      <sz val="11"/>
      <color indexed="8"/>
      <name val="宋体"/>
      <family val="0"/>
    </font>
    <font>
      <b/>
      <sz val="11"/>
      <color indexed="62"/>
      <name val="宋体"/>
      <family val="0"/>
    </font>
    <font>
      <u val="single"/>
      <sz val="11"/>
      <color indexed="36"/>
      <name val="宋体"/>
      <family val="0"/>
    </font>
    <font>
      <sz val="11"/>
      <color indexed="14"/>
      <name val="宋体"/>
      <family val="0"/>
    </font>
    <font>
      <sz val="11"/>
      <color indexed="9"/>
      <name val="宋体"/>
      <family val="0"/>
    </font>
    <font>
      <b/>
      <sz val="11"/>
      <color indexed="63"/>
      <name val="宋体"/>
      <family val="0"/>
    </font>
    <font>
      <b/>
      <sz val="15"/>
      <color indexed="62"/>
      <name val="宋体"/>
      <family val="0"/>
    </font>
    <font>
      <sz val="11"/>
      <color indexed="17"/>
      <name val="宋体"/>
      <family val="0"/>
    </font>
    <font>
      <b/>
      <sz val="18"/>
      <color indexed="62"/>
      <name val="宋体"/>
      <family val="0"/>
    </font>
    <font>
      <u val="single"/>
      <sz val="11"/>
      <color indexed="39"/>
      <name val="宋体"/>
      <family val="0"/>
    </font>
    <font>
      <b/>
      <sz val="11"/>
      <color indexed="52"/>
      <name val="宋体"/>
      <family val="0"/>
    </font>
    <font>
      <b/>
      <sz val="11"/>
      <color indexed="9"/>
      <name val="宋体"/>
      <family val="0"/>
    </font>
    <font>
      <sz val="11"/>
      <color indexed="52"/>
      <name val="宋体"/>
      <family val="0"/>
    </font>
    <font>
      <u val="single"/>
      <sz val="11"/>
      <color rgb="FF0000FF"/>
      <name val="Calibri"/>
      <family val="0"/>
    </font>
    <font>
      <u val="single"/>
      <sz val="11"/>
      <color rgb="FF800080"/>
      <name val="Calibri"/>
      <family val="0"/>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9"/>
        <bgColor indexed="64"/>
      </patternFill>
    </fill>
    <fill>
      <patternFill patternType="solid">
        <fgColor indexed="42"/>
        <bgColor indexed="64"/>
      </patternFill>
    </fill>
    <fill>
      <patternFill patternType="solid">
        <fgColor indexed="2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1" fillId="4" borderId="0" applyNumberFormat="0" applyBorder="0" applyAlignment="0" applyProtection="0"/>
    <xf numFmtId="0" fontId="0" fillId="2" borderId="2" applyNumberFormat="0" applyFont="0" applyAlignment="0" applyProtection="0"/>
    <xf numFmtId="0" fontId="17" fillId="6"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19" fillId="0" borderId="3" applyNumberFormat="0" applyFill="0" applyAlignment="0" applyProtection="0"/>
    <xf numFmtId="0" fontId="9" fillId="0" borderId="4" applyNumberFormat="0" applyFill="0" applyAlignment="0" applyProtection="0"/>
    <xf numFmtId="0" fontId="17" fillId="7" borderId="0" applyNumberFormat="0" applyBorder="0" applyAlignment="0" applyProtection="0"/>
    <xf numFmtId="0" fontId="14" fillId="0" borderId="5" applyNumberFormat="0" applyFill="0" applyAlignment="0" applyProtection="0"/>
    <xf numFmtId="0" fontId="17" fillId="8" borderId="0" applyNumberFormat="0" applyBorder="0" applyAlignment="0" applyProtection="0"/>
    <xf numFmtId="0" fontId="18" fillId="9" borderId="6" applyNumberFormat="0" applyAlignment="0" applyProtection="0"/>
    <xf numFmtId="0" fontId="23" fillId="9" borderId="1" applyNumberFormat="0" applyAlignment="0" applyProtection="0"/>
    <xf numFmtId="0" fontId="24" fillId="10" borderId="7" applyNumberFormat="0" applyAlignment="0" applyProtection="0"/>
    <xf numFmtId="0" fontId="13" fillId="3" borderId="0" applyNumberFormat="0" applyBorder="0" applyAlignment="0" applyProtection="0"/>
    <xf numFmtId="0" fontId="17" fillId="11" borderId="0" applyNumberFormat="0" applyBorder="0" applyAlignment="0" applyProtection="0"/>
    <xf numFmtId="0" fontId="25" fillId="0" borderId="8" applyNumberFormat="0" applyFill="0" applyAlignment="0" applyProtection="0"/>
    <xf numFmtId="0" fontId="8" fillId="0" borderId="9" applyNumberFormat="0" applyFill="0" applyAlignment="0" applyProtection="0"/>
    <xf numFmtId="0" fontId="20" fillId="12" borderId="0" applyNumberFormat="0" applyBorder="0" applyAlignment="0" applyProtection="0"/>
    <xf numFmtId="0" fontId="11" fillId="4" borderId="0" applyNumberFormat="0" applyBorder="0" applyAlignment="0" applyProtection="0"/>
    <xf numFmtId="0" fontId="13" fillId="13" borderId="0" applyNumberFormat="0" applyBorder="0" applyAlignment="0" applyProtection="0"/>
    <xf numFmtId="0" fontId="17" fillId="7"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7" fillId="7" borderId="0" applyNumberFormat="0" applyBorder="0" applyAlignment="0" applyProtection="0"/>
    <xf numFmtId="0" fontId="13" fillId="15" borderId="0" applyNumberFormat="0" applyBorder="0" applyAlignment="0" applyProtection="0"/>
    <xf numFmtId="0" fontId="17" fillId="7" borderId="0" applyNumberFormat="0" applyBorder="0" applyAlignment="0" applyProtection="0"/>
    <xf numFmtId="0" fontId="17" fillId="16"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7" fillId="0" borderId="0" applyNumberFormat="0" applyFill="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Border="1" applyAlignment="1">
      <alignment horizontal="left" vertical="center" wrapText="1"/>
    </xf>
    <xf numFmtId="0" fontId="6" fillId="0" borderId="11" xfId="0" applyFont="1" applyBorder="1" applyAlignment="1">
      <alignment horizontal="left" vertical="center" wrapText="1"/>
    </xf>
    <xf numFmtId="0" fontId="5" fillId="0" borderId="10" xfId="0" applyFont="1" applyFill="1" applyBorder="1" applyAlignment="1">
      <alignment vertical="center" wrapText="1"/>
    </xf>
    <xf numFmtId="0" fontId="6" fillId="0" borderId="12" xfId="0" applyFont="1" applyBorder="1" applyAlignment="1">
      <alignment horizontal="left" vertical="center" wrapText="1"/>
    </xf>
    <xf numFmtId="0" fontId="5" fillId="0" borderId="11"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5" fillId="0" borderId="13"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无色"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说明文本"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tabSelected="1" zoomScale="80" zoomScaleNormal="80" zoomScaleSheetLayoutView="100" workbookViewId="0" topLeftCell="A1">
      <selection activeCell="C24" sqref="C24"/>
    </sheetView>
  </sheetViews>
  <sheetFormatPr defaultColWidth="8.625" defaultRowHeight="14.25"/>
  <cols>
    <col min="1" max="1" width="33.00390625" style="0" customWidth="1"/>
    <col min="2" max="2" width="58.125" style="4" customWidth="1"/>
    <col min="3" max="3" width="23.00390625" style="0" customWidth="1"/>
    <col min="4" max="4" width="16.00390625" style="0" customWidth="1"/>
    <col min="5" max="5" width="23.00390625" style="0" customWidth="1"/>
    <col min="6" max="6" width="15.00390625" style="4" customWidth="1"/>
    <col min="7" max="7" width="15.00390625" style="0" customWidth="1"/>
    <col min="8" max="8" width="23.00390625" style="5" customWidth="1"/>
  </cols>
  <sheetData>
    <row r="1" spans="1:8" s="1" customFormat="1" ht="24.75" customHeight="1">
      <c r="A1" s="6" t="s">
        <v>0</v>
      </c>
      <c r="B1" s="6"/>
      <c r="C1" s="6"/>
      <c r="D1" s="6"/>
      <c r="E1" s="6"/>
      <c r="F1" s="6"/>
      <c r="G1" s="6"/>
      <c r="H1" s="7"/>
    </row>
    <row r="2" spans="1:8" s="2" customFormat="1" ht="21" customHeight="1">
      <c r="A2" s="8" t="s">
        <v>1</v>
      </c>
      <c r="B2" s="8" t="s">
        <v>2</v>
      </c>
      <c r="C2" s="9" t="s">
        <v>3</v>
      </c>
      <c r="D2" s="9"/>
      <c r="E2" s="9"/>
      <c r="F2" s="9"/>
      <c r="G2" s="9"/>
      <c r="H2" s="9"/>
    </row>
    <row r="3" spans="1:8" s="2" customFormat="1" ht="21" customHeight="1">
      <c r="A3" s="8"/>
      <c r="B3" s="8"/>
      <c r="C3" s="10" t="s">
        <v>4</v>
      </c>
      <c r="D3" s="10" t="s">
        <v>5</v>
      </c>
      <c r="E3" s="10" t="s">
        <v>6</v>
      </c>
      <c r="F3" s="11" t="s">
        <v>7</v>
      </c>
      <c r="G3" s="11" t="s">
        <v>8</v>
      </c>
      <c r="H3" s="11" t="s">
        <v>9</v>
      </c>
    </row>
    <row r="4" spans="1:8" s="3" customFormat="1" ht="63.75" customHeight="1">
      <c r="A4" s="12" t="s">
        <v>10</v>
      </c>
      <c r="B4" s="13" t="s">
        <v>11</v>
      </c>
      <c r="C4" s="14" t="s">
        <v>12</v>
      </c>
      <c r="D4" s="14" t="s">
        <v>13</v>
      </c>
      <c r="E4" s="14" t="s">
        <v>14</v>
      </c>
      <c r="F4" s="15" t="s">
        <v>15</v>
      </c>
      <c r="G4" s="15" t="s">
        <v>16</v>
      </c>
      <c r="H4" s="16" t="s">
        <v>17</v>
      </c>
    </row>
    <row r="5" spans="1:8" s="3" customFormat="1" ht="90.75" customHeight="1">
      <c r="A5" s="12" t="s">
        <v>18</v>
      </c>
      <c r="B5" s="13" t="s">
        <v>19</v>
      </c>
      <c r="C5" s="14"/>
      <c r="D5" s="14"/>
      <c r="E5" s="14"/>
      <c r="F5" s="17"/>
      <c r="G5" s="17"/>
      <c r="H5" s="18" t="s">
        <v>20</v>
      </c>
    </row>
    <row r="6" spans="1:8" s="3" customFormat="1" ht="75" customHeight="1">
      <c r="A6" s="12" t="s">
        <v>21</v>
      </c>
      <c r="B6" s="19" t="s">
        <v>22</v>
      </c>
      <c r="C6" s="14"/>
      <c r="D6" s="14"/>
      <c r="E6" s="14"/>
      <c r="F6" s="17"/>
      <c r="G6" s="17"/>
      <c r="H6" s="20" t="s">
        <v>23</v>
      </c>
    </row>
    <row r="7" spans="1:8" s="3" customFormat="1" ht="99.75" customHeight="1">
      <c r="A7" s="12" t="s">
        <v>24</v>
      </c>
      <c r="B7" s="19" t="s">
        <v>25</v>
      </c>
      <c r="C7" s="14"/>
      <c r="D7" s="14"/>
      <c r="E7" s="14"/>
      <c r="F7" s="17"/>
      <c r="G7" s="17"/>
      <c r="H7" s="21"/>
    </row>
    <row r="8" spans="1:8" s="3" customFormat="1" ht="60.75" customHeight="1">
      <c r="A8" s="12" t="s">
        <v>26</v>
      </c>
      <c r="B8" s="19" t="s">
        <v>27</v>
      </c>
      <c r="C8" s="14"/>
      <c r="D8" s="14"/>
      <c r="E8" s="14"/>
      <c r="F8" s="17"/>
      <c r="G8" s="17"/>
      <c r="H8" s="21"/>
    </row>
    <row r="9" spans="1:8" s="3" customFormat="1" ht="51.75" customHeight="1">
      <c r="A9" s="12" t="s">
        <v>28</v>
      </c>
      <c r="B9" s="22" t="s">
        <v>29</v>
      </c>
      <c r="C9" s="14"/>
      <c r="D9" s="14"/>
      <c r="E9" s="14"/>
      <c r="F9" s="17"/>
      <c r="G9" s="17"/>
      <c r="H9" s="21"/>
    </row>
    <row r="10" spans="1:8" s="3" customFormat="1" ht="60" customHeight="1">
      <c r="A10" s="12" t="s">
        <v>30</v>
      </c>
      <c r="B10" s="22" t="s">
        <v>31</v>
      </c>
      <c r="C10" s="14"/>
      <c r="D10" s="14"/>
      <c r="E10" s="14"/>
      <c r="F10" s="17"/>
      <c r="G10" s="17"/>
      <c r="H10" s="21"/>
    </row>
    <row r="11" spans="1:8" s="3" customFormat="1" ht="52.5" customHeight="1">
      <c r="A11" s="12" t="s">
        <v>32</v>
      </c>
      <c r="B11" s="19" t="s">
        <v>33</v>
      </c>
      <c r="C11" s="14"/>
      <c r="D11" s="14"/>
      <c r="E11" s="14"/>
      <c r="F11" s="17"/>
      <c r="G11" s="17"/>
      <c r="H11" s="21"/>
    </row>
    <row r="12" spans="1:8" s="3" customFormat="1" ht="63" customHeight="1">
      <c r="A12" s="12" t="s">
        <v>34</v>
      </c>
      <c r="B12" s="19" t="s">
        <v>35</v>
      </c>
      <c r="C12" s="14"/>
      <c r="D12" s="14"/>
      <c r="E12" s="14"/>
      <c r="F12" s="17"/>
      <c r="G12" s="17"/>
      <c r="H12" s="21"/>
    </row>
    <row r="13" spans="1:8" s="3" customFormat="1" ht="85.5" customHeight="1">
      <c r="A13" s="12" t="s">
        <v>36</v>
      </c>
      <c r="B13" s="19" t="s">
        <v>37</v>
      </c>
      <c r="C13" s="14"/>
      <c r="D13" s="14"/>
      <c r="E13" s="14"/>
      <c r="F13" s="17"/>
      <c r="G13" s="17"/>
      <c r="H13" s="21"/>
    </row>
    <row r="14" spans="1:8" s="3" customFormat="1" ht="73.5" customHeight="1">
      <c r="A14" s="12" t="s">
        <v>38</v>
      </c>
      <c r="B14" s="19" t="s">
        <v>39</v>
      </c>
      <c r="C14" s="14"/>
      <c r="D14" s="14"/>
      <c r="E14" s="14"/>
      <c r="F14" s="15" t="s">
        <v>40</v>
      </c>
      <c r="G14" s="15" t="s">
        <v>41</v>
      </c>
      <c r="H14" s="21"/>
    </row>
    <row r="15" spans="1:8" s="3" customFormat="1" ht="94.5" customHeight="1">
      <c r="A15" s="12" t="s">
        <v>42</v>
      </c>
      <c r="B15" s="19" t="s">
        <v>43</v>
      </c>
      <c r="C15" s="14"/>
      <c r="D15" s="14"/>
      <c r="E15" s="14"/>
      <c r="F15" s="23"/>
      <c r="G15" s="17"/>
      <c r="H15" s="21"/>
    </row>
    <row r="16" spans="1:8" s="3" customFormat="1" ht="70.5" customHeight="1">
      <c r="A16" s="12" t="s">
        <v>44</v>
      </c>
      <c r="B16" s="19" t="s">
        <v>45</v>
      </c>
      <c r="C16" s="14"/>
      <c r="D16" s="14"/>
      <c r="E16" s="14"/>
      <c r="F16" s="24" t="s">
        <v>46</v>
      </c>
      <c r="G16" s="17"/>
      <c r="H16" s="21"/>
    </row>
    <row r="17" spans="1:8" s="3" customFormat="1" ht="105" customHeight="1">
      <c r="A17" s="12" t="s">
        <v>47</v>
      </c>
      <c r="B17" s="19" t="s">
        <v>48</v>
      </c>
      <c r="C17" s="14"/>
      <c r="D17" s="14"/>
      <c r="E17" s="14"/>
      <c r="F17" s="15" t="s">
        <v>49</v>
      </c>
      <c r="G17" s="17"/>
      <c r="H17" s="21"/>
    </row>
    <row r="18" spans="1:8" s="3" customFormat="1" ht="85.5" customHeight="1">
      <c r="A18" s="12" t="s">
        <v>50</v>
      </c>
      <c r="B18" s="19" t="s">
        <v>51</v>
      </c>
      <c r="C18" s="14"/>
      <c r="D18" s="14"/>
      <c r="E18" s="14"/>
      <c r="F18" s="23"/>
      <c r="G18" s="23"/>
      <c r="H18" s="25"/>
    </row>
  </sheetData>
  <sheetProtection/>
  <mergeCells count="13">
    <mergeCell ref="A1:H1"/>
    <mergeCell ref="C2:H2"/>
    <mergeCell ref="A2:A3"/>
    <mergeCell ref="B2:B3"/>
    <mergeCell ref="C4:C18"/>
    <mergeCell ref="D4:D18"/>
    <mergeCell ref="E4:E18"/>
    <mergeCell ref="F4:F13"/>
    <mergeCell ref="F14:F15"/>
    <mergeCell ref="F17:F18"/>
    <mergeCell ref="G4:G13"/>
    <mergeCell ref="G14:G18"/>
    <mergeCell ref="H6:H18"/>
  </mergeCells>
  <conditionalFormatting sqref="A11">
    <cfRule type="expression" priority="2" dxfId="0" stopIfTrue="1">
      <formula>AND(COUNTIF(#REF!,A11)&gt;1,NOT(ISBLANK(A11)))</formula>
    </cfRule>
  </conditionalFormatting>
  <conditionalFormatting sqref="A18">
    <cfRule type="expression" priority="16" dxfId="0" stopIfTrue="1">
      <formula>AND(COUNTIF(#REF!,A18)&gt;1,NOT(ISBLANK(A18)))</formula>
    </cfRule>
  </conditionalFormatting>
  <conditionalFormatting sqref="A6:A8">
    <cfRule type="expression" priority="5" dxfId="0" stopIfTrue="1">
      <formula>AND(COUNTIF(#REF!,A6)&gt;1,NOT(ISBLANK(A6)))</formula>
    </cfRule>
  </conditionalFormatting>
  <conditionalFormatting sqref="A12:A17">
    <cfRule type="expression" priority="4" dxfId="0" stopIfTrue="1">
      <formula>AND(COUNTIF(#REF!,A12)&gt;1,NOT(ISBLANK(A12)))</formula>
    </cfRule>
  </conditionalFormatting>
  <conditionalFormatting sqref="A4:A5 A9:A10">
    <cfRule type="expression" priority="6" dxfId="0" stopIfTrue="1">
      <formula>AND(COUNTIF(#REF!,A4)&gt;1,NOT(ISBLANK(A4)))</formula>
    </cfRule>
  </conditionalFormatting>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刘蔚霖：</cp:lastModifiedBy>
  <dcterms:created xsi:type="dcterms:W3CDTF">2019-02-14T01:56:48Z</dcterms:created>
  <dcterms:modified xsi:type="dcterms:W3CDTF">2022-03-10T05:38:49Z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