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8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'Sheet1'!$A$2:$N$51</definedName>
  </definedNames>
  <calcPr fullCalcOnLoad="1"/>
</workbook>
</file>

<file path=xl/sharedStrings.xml><?xml version="1.0" encoding="utf-8"?>
<sst xmlns="http://schemas.openxmlformats.org/spreadsheetml/2006/main" count="503" uniqueCount="179">
  <si>
    <t>2022年启东市部分事业单位公开招聘工作人员岗位简介表</t>
  </si>
  <si>
    <t>单位代码</t>
  </si>
  <si>
    <t>主管部门</t>
  </si>
  <si>
    <t>单位</t>
  </si>
  <si>
    <t>经费来源</t>
  </si>
  <si>
    <t>岗位
名称</t>
  </si>
  <si>
    <t>岗位
代码</t>
  </si>
  <si>
    <t>岗位类别及等级</t>
  </si>
  <si>
    <t>招聘
人数</t>
  </si>
  <si>
    <t>招聘
对象</t>
  </si>
  <si>
    <t>专业</t>
  </si>
  <si>
    <t xml:space="preserve">学历    </t>
  </si>
  <si>
    <t>其他条件</t>
  </si>
  <si>
    <t>笔试科目</t>
  </si>
  <si>
    <t>备注</t>
  </si>
  <si>
    <t>01</t>
  </si>
  <si>
    <t>中共启东市委政法委员会</t>
  </si>
  <si>
    <t>启东市社会调解服务中心</t>
  </si>
  <si>
    <t>全额拨款</t>
  </si>
  <si>
    <t>职员</t>
  </si>
  <si>
    <t>管理9级</t>
  </si>
  <si>
    <t>不限</t>
  </si>
  <si>
    <t>公共管理类</t>
  </si>
  <si>
    <t>本科及以上</t>
  </si>
  <si>
    <t>具有相应学位</t>
  </si>
  <si>
    <t>综合知识和能力素质（管理类岗位）</t>
  </si>
  <si>
    <t>02</t>
  </si>
  <si>
    <t>法律类</t>
  </si>
  <si>
    <t>启东市市域治理现代化指挥中心</t>
  </si>
  <si>
    <t>03</t>
  </si>
  <si>
    <t>中文文秘类</t>
  </si>
  <si>
    <t>助理工程师</t>
  </si>
  <si>
    <t>04</t>
  </si>
  <si>
    <t>专技12级</t>
  </si>
  <si>
    <t>财务财会类</t>
  </si>
  <si>
    <t>综合知识和能力素质（通用类专业技术经济类岗位-会计、审计）</t>
  </si>
  <si>
    <t>启东市残疾人联合会</t>
  </si>
  <si>
    <t>启东市残疾人综合服务中心</t>
  </si>
  <si>
    <t>05</t>
  </si>
  <si>
    <t>启东市政府投资项目工程建设中心</t>
  </si>
  <si>
    <t>06</t>
  </si>
  <si>
    <t>建筑工程类</t>
  </si>
  <si>
    <t>研究生</t>
  </si>
  <si>
    <t>综合知识和能力素质（通用类专业技术其他类岗位）</t>
  </si>
  <si>
    <t>07</t>
  </si>
  <si>
    <t>工商管理类</t>
  </si>
  <si>
    <t>启东市行政审批局</t>
  </si>
  <si>
    <t>启东市政务服务代办中心</t>
  </si>
  <si>
    <t>08</t>
  </si>
  <si>
    <t>计算机（网络管理）类</t>
  </si>
  <si>
    <t>综合知识和能力素质（通用类专业技术计算机类岗位）</t>
  </si>
  <si>
    <t>启东市退役军人事务局</t>
  </si>
  <si>
    <t>启东市军队离休退休干部休养所</t>
  </si>
  <si>
    <t>09</t>
  </si>
  <si>
    <t>管理10级</t>
  </si>
  <si>
    <t>退役大学生士兵</t>
  </si>
  <si>
    <t>面向本市应征入伍的退役大学生士兵（具体条件见公告正文），具有相应学位。</t>
  </si>
  <si>
    <t>启东市人力资源和社会保障局</t>
  </si>
  <si>
    <t>启东市社会保险事业管理处</t>
  </si>
  <si>
    <t>助理经济师</t>
  </si>
  <si>
    <t>10</t>
  </si>
  <si>
    <t>2022年毕业生</t>
  </si>
  <si>
    <t>经济类</t>
  </si>
  <si>
    <t>启东市农村社会养老保险事业管理处</t>
  </si>
  <si>
    <t>11</t>
  </si>
  <si>
    <t>经济类、财务财会类</t>
  </si>
  <si>
    <t>启东市人力资源和社会保障信息中心</t>
  </si>
  <si>
    <t xml:space="preserve"> 职员</t>
  </si>
  <si>
    <t>12</t>
  </si>
  <si>
    <t>网络与新媒体、新媒体与信息网络、动画、动画设计、影视动画、三维动画设计</t>
  </si>
  <si>
    <t>启东市文化广电和旅游局</t>
  </si>
  <si>
    <t>启东市图书馆</t>
  </si>
  <si>
    <t>助理馆员</t>
  </si>
  <si>
    <t>13</t>
  </si>
  <si>
    <t>启东市博物馆</t>
  </si>
  <si>
    <t>14</t>
  </si>
  <si>
    <t>文物与博物馆学、博物馆学、文物与博物馆、考古学及博物馆学、旅游管理</t>
  </si>
  <si>
    <t>启东市融媒体中心</t>
  </si>
  <si>
    <t>差额拨款</t>
  </si>
  <si>
    <t>助理编辑</t>
  </si>
  <si>
    <t>15</t>
  </si>
  <si>
    <t>社会政治类</t>
  </si>
  <si>
    <t>16</t>
  </si>
  <si>
    <t>具有相应学位，限男性。</t>
  </si>
  <si>
    <t>17</t>
  </si>
  <si>
    <t>具有相应学位，限女性。</t>
  </si>
  <si>
    <t>18</t>
  </si>
  <si>
    <t>启东市自然资源和规划局</t>
  </si>
  <si>
    <t>启东市不动产登记服务中心</t>
  </si>
  <si>
    <t>19</t>
  </si>
  <si>
    <t>启东市住房和城乡建设局</t>
  </si>
  <si>
    <t>启东市城乡建设档案馆</t>
  </si>
  <si>
    <t>20</t>
  </si>
  <si>
    <t>档案学、图书情报与档案管理、档案管理</t>
  </si>
  <si>
    <t>启东市建设工程造价管理站</t>
  </si>
  <si>
    <t>21</t>
  </si>
  <si>
    <t>工程管理、工程造价、工程造价管理</t>
  </si>
  <si>
    <t>启东市排水管理处</t>
  </si>
  <si>
    <t>22</t>
  </si>
  <si>
    <t>建筑工程，土木工程，工民建，工业与民用建筑，给排水工程，给水排水工程，给排水科学与工程，给水排水</t>
  </si>
  <si>
    <t>启东市建筑工程安全监督站</t>
  </si>
  <si>
    <t>23</t>
  </si>
  <si>
    <t>建筑学、建筑工程、土木工程、标准化工程、工程管理、消防工程、防灾减灾工程及防护工程、建筑与土木工程、项目管理、工民建、工业与民用建筑</t>
  </si>
  <si>
    <t>启东市房产交易中心</t>
  </si>
  <si>
    <t>24</t>
  </si>
  <si>
    <t>统计类</t>
  </si>
  <si>
    <t>综合知识和能力素质（通用类专业技术经济类岗位-统计及其他）</t>
  </si>
  <si>
    <t>25</t>
  </si>
  <si>
    <t>计算机（软件）类</t>
  </si>
  <si>
    <t>启东市财政局</t>
  </si>
  <si>
    <t>启东市财政投资评审中心</t>
  </si>
  <si>
    <t>26</t>
  </si>
  <si>
    <t>启东市国有企业改革发展服务中心</t>
  </si>
  <si>
    <t>助理会计师</t>
  </si>
  <si>
    <t>27</t>
  </si>
  <si>
    <t>具有相应学位，取得初级会计师及以上专业技术资格。</t>
  </si>
  <si>
    <t>启东市财政数据信息中心</t>
  </si>
  <si>
    <t>28</t>
  </si>
  <si>
    <t>启东市农业农村局</t>
  </si>
  <si>
    <t>启东市动物疫病预防控制中心</t>
  </si>
  <si>
    <t>29</t>
  </si>
  <si>
    <t>基础兽医学、预防兽医学、临床兽医学、兽医、兽医学</t>
  </si>
  <si>
    <t>启东市吕四船闸管理所</t>
  </si>
  <si>
    <t>30</t>
  </si>
  <si>
    <t>机电控制类</t>
  </si>
  <si>
    <t>具有相应学位，户外工作，需24小时值班，适合男性。</t>
  </si>
  <si>
    <t>启东市农业机械化技术推广站</t>
  </si>
  <si>
    <t>31</t>
  </si>
  <si>
    <t>机械工程类</t>
  </si>
  <si>
    <t>启东市卫生健康委员会</t>
  </si>
  <si>
    <t>启东市疾病预防控制中心</t>
  </si>
  <si>
    <t>研究实习员</t>
  </si>
  <si>
    <t>32</t>
  </si>
  <si>
    <t>启东市第二人民医院</t>
  </si>
  <si>
    <t>33</t>
  </si>
  <si>
    <t>34</t>
  </si>
  <si>
    <t>启东市第三人民医院</t>
  </si>
  <si>
    <t>35</t>
  </si>
  <si>
    <t>启东市第六人民医院</t>
  </si>
  <si>
    <t>36</t>
  </si>
  <si>
    <t>启东市水务局</t>
  </si>
  <si>
    <t>乡镇水利站</t>
  </si>
  <si>
    <t>37</t>
  </si>
  <si>
    <t>水利工程类、测绘类、建筑工程类</t>
  </si>
  <si>
    <t>具有相应学位，需野外作业,24小时值班，适合男性。</t>
  </si>
  <si>
    <t>汇龙水利站1人
合作水利站1人
王鲍水利站1人
吕四水利站1人</t>
  </si>
  <si>
    <t>启东市市场监督管理局</t>
  </si>
  <si>
    <t>启东市综合检验检测中心</t>
  </si>
  <si>
    <t>二级药师</t>
  </si>
  <si>
    <t>38</t>
  </si>
  <si>
    <t>公共卫生类、药学类</t>
  </si>
  <si>
    <t>乡镇（园区）人民政府</t>
  </si>
  <si>
    <t>乡镇（园区）事业单位</t>
  </si>
  <si>
    <t>39</t>
  </si>
  <si>
    <t>城建规划类</t>
  </si>
  <si>
    <t>吕四港镇综合服务中心1人
北新镇综合服务中心1人</t>
  </si>
  <si>
    <t>40</t>
  </si>
  <si>
    <t>王鲍镇综合服务中心1人</t>
  </si>
  <si>
    <t>41</t>
  </si>
  <si>
    <t>海复镇综合服务中心1人</t>
  </si>
  <si>
    <t>助理统计师</t>
  </si>
  <si>
    <t>42</t>
  </si>
  <si>
    <t>王鲍镇综合服务中心1人
合作镇综合服务中心1人</t>
  </si>
  <si>
    <t>43</t>
  </si>
  <si>
    <t>综合知识和能力素质（通用类专业技术法律类岗位）</t>
  </si>
  <si>
    <t>海复镇综合服务中心1人
东海镇综合服务中心1人</t>
  </si>
  <si>
    <t>44</t>
  </si>
  <si>
    <t>北新镇综合服务中心1人</t>
  </si>
  <si>
    <t>45</t>
  </si>
  <si>
    <t>安全生产类</t>
  </si>
  <si>
    <t>近海镇综合服务中心1人
寅阳镇综合服务中心1人</t>
  </si>
  <si>
    <t>46</t>
  </si>
  <si>
    <t>环境保护类</t>
  </si>
  <si>
    <t>东海镇综合服务中心1人
高新技术产业开发区企业服务中心1人</t>
  </si>
  <si>
    <t>47</t>
  </si>
  <si>
    <t>交通工程类</t>
  </si>
  <si>
    <t>吕四港经济开发区综合服务中心1人</t>
  </si>
  <si>
    <t>48</t>
  </si>
  <si>
    <t>北新镇综合服务中心1人
生命健康产业园综合服务中心1人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</si>
</sst>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8"/>
      <name val="黑体"/>
      <family val="3"/>
    </font>
    <font>
      <sz val="6"/>
      <name val="宋体"/>
      <family val="0"/>
    </font>
    <font>
      <sz val="6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50" zoomScaleNormal="150" zoomScaleSheetLayoutView="100" workbookViewId="0" topLeftCell="E37">
      <selection activeCell="N42" sqref="N42"/>
    </sheetView>
  </sheetViews>
  <sheetFormatPr defaultColWidth="9.00390625" defaultRowHeight="14.25"/>
  <cols>
    <col min="1" max="1" width="3.25390625" style="10" customWidth="1"/>
    <col min="2" max="2" width="9.50390625" style="0" customWidth="1"/>
    <col min="3" max="3" width="15.50390625" style="0" customWidth="1"/>
    <col min="4" max="4" width="6.125" style="0" customWidth="1"/>
    <col min="5" max="5" width="7.625" style="0" customWidth="1"/>
    <col min="6" max="6" width="3.25390625" style="10" customWidth="1"/>
    <col min="7" max="7" width="6.125" style="8" customWidth="1"/>
    <col min="8" max="8" width="3.50390625" style="0" customWidth="1"/>
    <col min="9" max="9" width="4.50390625" style="0" customWidth="1"/>
    <col min="10" max="10" width="15.50390625" style="0" customWidth="1"/>
    <col min="11" max="11" width="5.875" style="0" customWidth="1"/>
    <col min="12" max="12" width="17.00390625" style="0" customWidth="1"/>
    <col min="13" max="13" width="21.625" style="11" customWidth="1"/>
    <col min="14" max="14" width="15.00390625" style="0" customWidth="1"/>
  </cols>
  <sheetData>
    <row r="1" spans="1:14" s="1" customFormat="1" ht="15">
      <c r="A1" s="12" t="s">
        <v>0</v>
      </c>
      <c r="B1" s="13"/>
      <c r="C1" s="13"/>
      <c r="D1" s="13"/>
      <c r="E1" s="13"/>
      <c r="F1" s="12"/>
      <c r="G1" s="13"/>
      <c r="H1" s="14"/>
      <c r="I1" s="13"/>
      <c r="J1" s="40"/>
      <c r="K1" s="13"/>
      <c r="L1" s="40"/>
      <c r="M1" s="40"/>
      <c r="N1" s="13"/>
    </row>
    <row r="2" spans="1:14" ht="21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6" t="s">
        <v>7</v>
      </c>
      <c r="H2" s="18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41" t="s">
        <v>13</v>
      </c>
      <c r="N2" s="16" t="s">
        <v>14</v>
      </c>
    </row>
    <row r="3" spans="1:14" ht="21" customHeight="1">
      <c r="A3" s="19" t="s">
        <v>15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15</v>
      </c>
      <c r="G3" s="20" t="s">
        <v>20</v>
      </c>
      <c r="H3" s="21">
        <v>1</v>
      </c>
      <c r="I3" s="21" t="s">
        <v>21</v>
      </c>
      <c r="J3" s="21" t="s">
        <v>22</v>
      </c>
      <c r="K3" s="21" t="s">
        <v>23</v>
      </c>
      <c r="L3" s="21" t="s">
        <v>24</v>
      </c>
      <c r="M3" s="42" t="s">
        <v>25</v>
      </c>
      <c r="N3" s="43"/>
    </row>
    <row r="4" spans="1:14" s="2" customFormat="1" ht="21" customHeight="1">
      <c r="A4" s="22"/>
      <c r="B4" s="20"/>
      <c r="C4" s="20"/>
      <c r="D4" s="20"/>
      <c r="E4" s="20" t="s">
        <v>19</v>
      </c>
      <c r="F4" s="20" t="s">
        <v>26</v>
      </c>
      <c r="G4" s="20" t="s">
        <v>20</v>
      </c>
      <c r="H4" s="21">
        <v>1</v>
      </c>
      <c r="I4" s="21" t="s">
        <v>21</v>
      </c>
      <c r="J4" s="21" t="s">
        <v>27</v>
      </c>
      <c r="K4" s="21" t="s">
        <v>23</v>
      </c>
      <c r="L4" s="21" t="s">
        <v>24</v>
      </c>
      <c r="M4" s="42" t="s">
        <v>25</v>
      </c>
      <c r="N4" s="43"/>
    </row>
    <row r="5" spans="1:14" s="3" customFormat="1" ht="21" customHeight="1">
      <c r="A5" s="23" t="s">
        <v>26</v>
      </c>
      <c r="B5" s="20" t="s">
        <v>28</v>
      </c>
      <c r="C5" s="20" t="s">
        <v>28</v>
      </c>
      <c r="D5" s="20" t="s">
        <v>18</v>
      </c>
      <c r="E5" s="20" t="s">
        <v>19</v>
      </c>
      <c r="F5" s="20" t="s">
        <v>29</v>
      </c>
      <c r="G5" s="20" t="s">
        <v>20</v>
      </c>
      <c r="H5" s="21">
        <v>1</v>
      </c>
      <c r="I5" s="21" t="s">
        <v>21</v>
      </c>
      <c r="J5" s="21" t="s">
        <v>30</v>
      </c>
      <c r="K5" s="21" t="s">
        <v>23</v>
      </c>
      <c r="L5" s="21" t="s">
        <v>24</v>
      </c>
      <c r="M5" s="42" t="s">
        <v>25</v>
      </c>
      <c r="N5" s="43"/>
    </row>
    <row r="6" spans="1:14" s="3" customFormat="1" ht="16.5">
      <c r="A6" s="23"/>
      <c r="B6" s="20"/>
      <c r="C6" s="20"/>
      <c r="D6" s="20"/>
      <c r="E6" s="21" t="s">
        <v>31</v>
      </c>
      <c r="F6" s="20" t="s">
        <v>32</v>
      </c>
      <c r="G6" s="20" t="s">
        <v>33</v>
      </c>
      <c r="H6" s="21">
        <v>1</v>
      </c>
      <c r="I6" s="21" t="s">
        <v>21</v>
      </c>
      <c r="J6" s="21" t="s">
        <v>34</v>
      </c>
      <c r="K6" s="21" t="s">
        <v>23</v>
      </c>
      <c r="L6" s="21" t="s">
        <v>24</v>
      </c>
      <c r="M6" s="42" t="s">
        <v>35</v>
      </c>
      <c r="N6" s="43"/>
    </row>
    <row r="7" spans="1:14" s="3" customFormat="1" ht="15">
      <c r="A7" s="23" t="s">
        <v>29</v>
      </c>
      <c r="B7" s="20" t="s">
        <v>36</v>
      </c>
      <c r="C7" s="20" t="s">
        <v>37</v>
      </c>
      <c r="D7" s="20" t="s">
        <v>18</v>
      </c>
      <c r="E7" s="21" t="s">
        <v>19</v>
      </c>
      <c r="F7" s="20" t="s">
        <v>38</v>
      </c>
      <c r="G7" s="21" t="s">
        <v>20</v>
      </c>
      <c r="H7" s="21">
        <v>1</v>
      </c>
      <c r="I7" s="21" t="s">
        <v>21</v>
      </c>
      <c r="J7" s="21" t="s">
        <v>30</v>
      </c>
      <c r="K7" s="21" t="s">
        <v>23</v>
      </c>
      <c r="L7" s="21" t="s">
        <v>24</v>
      </c>
      <c r="M7" s="42" t="s">
        <v>25</v>
      </c>
      <c r="N7" s="21"/>
    </row>
    <row r="8" spans="1:14" s="3" customFormat="1" ht="16.5">
      <c r="A8" s="23" t="s">
        <v>32</v>
      </c>
      <c r="B8" s="20" t="s">
        <v>39</v>
      </c>
      <c r="C8" s="20" t="s">
        <v>39</v>
      </c>
      <c r="D8" s="20" t="s">
        <v>18</v>
      </c>
      <c r="E8" s="21" t="s">
        <v>31</v>
      </c>
      <c r="F8" s="20" t="s">
        <v>40</v>
      </c>
      <c r="G8" s="20" t="s">
        <v>33</v>
      </c>
      <c r="H8" s="21">
        <v>1</v>
      </c>
      <c r="I8" s="21" t="s">
        <v>21</v>
      </c>
      <c r="J8" s="20" t="s">
        <v>41</v>
      </c>
      <c r="K8" s="21" t="s">
        <v>42</v>
      </c>
      <c r="L8" s="21" t="s">
        <v>24</v>
      </c>
      <c r="M8" s="44" t="s">
        <v>43</v>
      </c>
      <c r="N8" s="20"/>
    </row>
    <row r="9" spans="1:14" s="4" customFormat="1" ht="15">
      <c r="A9" s="23"/>
      <c r="B9" s="20"/>
      <c r="C9" s="20"/>
      <c r="D9" s="20"/>
      <c r="E9" s="21" t="s">
        <v>19</v>
      </c>
      <c r="F9" s="20" t="s">
        <v>44</v>
      </c>
      <c r="G9" s="21" t="s">
        <v>20</v>
      </c>
      <c r="H9" s="21">
        <v>1</v>
      </c>
      <c r="I9" s="21" t="s">
        <v>21</v>
      </c>
      <c r="J9" s="21" t="s">
        <v>45</v>
      </c>
      <c r="K9" s="21" t="s">
        <v>23</v>
      </c>
      <c r="L9" s="21" t="s">
        <v>24</v>
      </c>
      <c r="M9" s="42" t="s">
        <v>25</v>
      </c>
      <c r="N9" s="20"/>
    </row>
    <row r="10" spans="1:14" s="2" customFormat="1" ht="16.5">
      <c r="A10" s="23" t="s">
        <v>38</v>
      </c>
      <c r="B10" s="20" t="s">
        <v>46</v>
      </c>
      <c r="C10" s="20" t="s">
        <v>47</v>
      </c>
      <c r="D10" s="20" t="s">
        <v>18</v>
      </c>
      <c r="E10" s="21" t="s">
        <v>31</v>
      </c>
      <c r="F10" s="20" t="s">
        <v>48</v>
      </c>
      <c r="G10" s="20" t="s">
        <v>33</v>
      </c>
      <c r="H10" s="21">
        <v>1</v>
      </c>
      <c r="I10" s="21" t="s">
        <v>21</v>
      </c>
      <c r="J10" s="20" t="s">
        <v>49</v>
      </c>
      <c r="K10" s="21" t="s">
        <v>23</v>
      </c>
      <c r="L10" s="21" t="s">
        <v>24</v>
      </c>
      <c r="M10" s="44" t="s">
        <v>50</v>
      </c>
      <c r="N10" s="20"/>
    </row>
    <row r="11" spans="1:14" s="5" customFormat="1" ht="24.75">
      <c r="A11" s="23" t="s">
        <v>40</v>
      </c>
      <c r="B11" s="20" t="s">
        <v>51</v>
      </c>
      <c r="C11" s="20" t="s">
        <v>52</v>
      </c>
      <c r="D11" s="20" t="s">
        <v>18</v>
      </c>
      <c r="E11" s="21" t="s">
        <v>19</v>
      </c>
      <c r="F11" s="20" t="s">
        <v>53</v>
      </c>
      <c r="G11" s="21" t="s">
        <v>54</v>
      </c>
      <c r="H11" s="21">
        <v>1</v>
      </c>
      <c r="I11" s="21" t="s">
        <v>55</v>
      </c>
      <c r="J11" s="21" t="s">
        <v>21</v>
      </c>
      <c r="K11" s="21" t="s">
        <v>23</v>
      </c>
      <c r="L11" s="44" t="s">
        <v>56</v>
      </c>
      <c r="M11" s="42" t="s">
        <v>25</v>
      </c>
      <c r="N11" s="20"/>
    </row>
    <row r="12" spans="1:14" s="2" customFormat="1" ht="16.5">
      <c r="A12" s="23" t="s">
        <v>44</v>
      </c>
      <c r="B12" s="20" t="s">
        <v>57</v>
      </c>
      <c r="C12" s="20" t="s">
        <v>58</v>
      </c>
      <c r="D12" s="20" t="s">
        <v>18</v>
      </c>
      <c r="E12" s="20" t="s">
        <v>59</v>
      </c>
      <c r="F12" s="20" t="s">
        <v>60</v>
      </c>
      <c r="G12" s="20" t="s">
        <v>33</v>
      </c>
      <c r="H12" s="21">
        <v>1</v>
      </c>
      <c r="I12" s="21" t="s">
        <v>61</v>
      </c>
      <c r="J12" s="21" t="s">
        <v>62</v>
      </c>
      <c r="K12" s="21" t="s">
        <v>23</v>
      </c>
      <c r="L12" s="21" t="s">
        <v>24</v>
      </c>
      <c r="M12" s="42" t="s">
        <v>43</v>
      </c>
      <c r="N12" s="20"/>
    </row>
    <row r="13" spans="1:14" ht="16.5">
      <c r="A13" s="24"/>
      <c r="B13" s="20"/>
      <c r="C13" s="20" t="s">
        <v>63</v>
      </c>
      <c r="D13" s="20" t="s">
        <v>18</v>
      </c>
      <c r="E13" s="20" t="s">
        <v>59</v>
      </c>
      <c r="F13" s="20" t="s">
        <v>64</v>
      </c>
      <c r="G13" s="20" t="s">
        <v>33</v>
      </c>
      <c r="H13" s="21">
        <v>1</v>
      </c>
      <c r="I13" s="21" t="s">
        <v>21</v>
      </c>
      <c r="J13" s="20" t="s">
        <v>65</v>
      </c>
      <c r="K13" s="21" t="s">
        <v>23</v>
      </c>
      <c r="L13" s="20" t="s">
        <v>24</v>
      </c>
      <c r="M13" s="44" t="s">
        <v>43</v>
      </c>
      <c r="N13" s="20"/>
    </row>
    <row r="14" spans="1:14" ht="24.75">
      <c r="A14" s="24"/>
      <c r="B14" s="20"/>
      <c r="C14" s="20" t="s">
        <v>66</v>
      </c>
      <c r="D14" s="20" t="s">
        <v>18</v>
      </c>
      <c r="E14" s="20" t="s">
        <v>67</v>
      </c>
      <c r="F14" s="20" t="s">
        <v>68</v>
      </c>
      <c r="G14" s="21" t="s">
        <v>20</v>
      </c>
      <c r="H14" s="21">
        <v>1</v>
      </c>
      <c r="I14" s="21" t="s">
        <v>61</v>
      </c>
      <c r="J14" s="44" t="s">
        <v>69</v>
      </c>
      <c r="K14" s="21" t="s">
        <v>23</v>
      </c>
      <c r="L14" s="20" t="s">
        <v>24</v>
      </c>
      <c r="M14" s="42" t="s">
        <v>25</v>
      </c>
      <c r="N14" s="20"/>
    </row>
    <row r="15" spans="1:14" ht="16.5">
      <c r="A15" s="25" t="s">
        <v>48</v>
      </c>
      <c r="B15" s="26" t="s">
        <v>70</v>
      </c>
      <c r="C15" s="27" t="s">
        <v>71</v>
      </c>
      <c r="D15" s="27" t="s">
        <v>18</v>
      </c>
      <c r="E15" s="27" t="s">
        <v>72</v>
      </c>
      <c r="F15" s="28" t="s">
        <v>73</v>
      </c>
      <c r="G15" s="27" t="s">
        <v>33</v>
      </c>
      <c r="H15" s="29">
        <v>1</v>
      </c>
      <c r="I15" s="29" t="s">
        <v>21</v>
      </c>
      <c r="J15" s="29" t="s">
        <v>30</v>
      </c>
      <c r="K15" s="29" t="s">
        <v>23</v>
      </c>
      <c r="L15" s="27" t="s">
        <v>24</v>
      </c>
      <c r="M15" s="44" t="s">
        <v>43</v>
      </c>
      <c r="N15" s="27"/>
    </row>
    <row r="16" spans="1:14" ht="24.75">
      <c r="A16" s="30"/>
      <c r="B16" s="31"/>
      <c r="C16" s="32" t="s">
        <v>74</v>
      </c>
      <c r="D16" s="32" t="s">
        <v>18</v>
      </c>
      <c r="E16" s="32" t="s">
        <v>72</v>
      </c>
      <c r="F16" s="32" t="s">
        <v>75</v>
      </c>
      <c r="G16" s="32" t="s">
        <v>33</v>
      </c>
      <c r="H16" s="21">
        <v>1</v>
      </c>
      <c r="I16" s="21" t="s">
        <v>21</v>
      </c>
      <c r="J16" s="45" t="s">
        <v>76</v>
      </c>
      <c r="K16" s="21" t="s">
        <v>23</v>
      </c>
      <c r="L16" s="32" t="s">
        <v>24</v>
      </c>
      <c r="M16" s="44" t="s">
        <v>43</v>
      </c>
      <c r="N16" s="32"/>
    </row>
    <row r="17" spans="1:14" s="6" customFormat="1" ht="16.5">
      <c r="A17" s="33" t="s">
        <v>53</v>
      </c>
      <c r="B17" s="34" t="s">
        <v>77</v>
      </c>
      <c r="C17" s="34" t="s">
        <v>77</v>
      </c>
      <c r="D17" s="35" t="s">
        <v>78</v>
      </c>
      <c r="E17" s="32" t="s">
        <v>79</v>
      </c>
      <c r="F17" s="36" t="s">
        <v>80</v>
      </c>
      <c r="G17" s="32" t="s">
        <v>33</v>
      </c>
      <c r="H17" s="21">
        <v>1</v>
      </c>
      <c r="I17" s="21" t="s">
        <v>21</v>
      </c>
      <c r="J17" s="32" t="s">
        <v>81</v>
      </c>
      <c r="K17" s="21" t="s">
        <v>23</v>
      </c>
      <c r="L17" s="32" t="s">
        <v>24</v>
      </c>
      <c r="M17" s="44" t="s">
        <v>43</v>
      </c>
      <c r="N17" s="46"/>
    </row>
    <row r="18" spans="1:14" s="6" customFormat="1" ht="16.5">
      <c r="A18" s="33"/>
      <c r="B18" s="35"/>
      <c r="C18" s="35"/>
      <c r="D18" s="35"/>
      <c r="E18" s="32" t="s">
        <v>79</v>
      </c>
      <c r="F18" s="32" t="s">
        <v>82</v>
      </c>
      <c r="G18" s="32" t="s">
        <v>33</v>
      </c>
      <c r="H18" s="21">
        <v>1</v>
      </c>
      <c r="I18" s="21" t="s">
        <v>21</v>
      </c>
      <c r="J18" s="32" t="s">
        <v>30</v>
      </c>
      <c r="K18" s="21" t="s">
        <v>23</v>
      </c>
      <c r="L18" s="21" t="s">
        <v>83</v>
      </c>
      <c r="M18" s="44" t="s">
        <v>43</v>
      </c>
      <c r="N18" s="46"/>
    </row>
    <row r="19" spans="1:14" s="6" customFormat="1" ht="16.5">
      <c r="A19" s="33"/>
      <c r="B19" s="35"/>
      <c r="C19" s="35"/>
      <c r="D19" s="35"/>
      <c r="E19" s="32" t="s">
        <v>79</v>
      </c>
      <c r="F19" s="36" t="s">
        <v>84</v>
      </c>
      <c r="G19" s="32" t="s">
        <v>33</v>
      </c>
      <c r="H19" s="21">
        <v>1</v>
      </c>
      <c r="I19" s="21" t="s">
        <v>21</v>
      </c>
      <c r="J19" s="32" t="s">
        <v>30</v>
      </c>
      <c r="K19" s="21" t="s">
        <v>23</v>
      </c>
      <c r="L19" s="21" t="s">
        <v>85</v>
      </c>
      <c r="M19" s="44" t="s">
        <v>43</v>
      </c>
      <c r="N19" s="46"/>
    </row>
    <row r="20" spans="1:14" s="6" customFormat="1" ht="24.75">
      <c r="A20" s="33"/>
      <c r="B20" s="31"/>
      <c r="C20" s="31"/>
      <c r="D20" s="35"/>
      <c r="E20" s="32" t="s">
        <v>79</v>
      </c>
      <c r="F20" s="32" t="s">
        <v>86</v>
      </c>
      <c r="G20" s="32" t="s">
        <v>33</v>
      </c>
      <c r="H20" s="21">
        <v>1</v>
      </c>
      <c r="I20" s="21" t="s">
        <v>21</v>
      </c>
      <c r="J20" s="45" t="s">
        <v>69</v>
      </c>
      <c r="K20" s="21" t="s">
        <v>23</v>
      </c>
      <c r="L20" s="32" t="s">
        <v>24</v>
      </c>
      <c r="M20" s="44" t="s">
        <v>43</v>
      </c>
      <c r="N20" s="46"/>
    </row>
    <row r="21" spans="1:14" s="7" customFormat="1" ht="16.5">
      <c r="A21" s="24" t="s">
        <v>60</v>
      </c>
      <c r="B21" s="32" t="s">
        <v>87</v>
      </c>
      <c r="C21" s="32" t="s">
        <v>88</v>
      </c>
      <c r="D21" s="32" t="s">
        <v>78</v>
      </c>
      <c r="E21" s="32" t="s">
        <v>31</v>
      </c>
      <c r="F21" s="36" t="s">
        <v>89</v>
      </c>
      <c r="G21" s="32" t="s">
        <v>33</v>
      </c>
      <c r="H21" s="21">
        <v>1</v>
      </c>
      <c r="I21" s="21" t="s">
        <v>21</v>
      </c>
      <c r="J21" s="21" t="s">
        <v>21</v>
      </c>
      <c r="K21" s="21" t="s">
        <v>23</v>
      </c>
      <c r="L21" s="32" t="s">
        <v>24</v>
      </c>
      <c r="M21" s="44" t="s">
        <v>43</v>
      </c>
      <c r="N21" s="32"/>
    </row>
    <row r="22" spans="1:14" ht="24.75" customHeight="1">
      <c r="A22" s="25" t="s">
        <v>64</v>
      </c>
      <c r="B22" s="34" t="s">
        <v>90</v>
      </c>
      <c r="C22" s="32" t="s">
        <v>91</v>
      </c>
      <c r="D22" s="32" t="s">
        <v>18</v>
      </c>
      <c r="E22" s="32" t="s">
        <v>31</v>
      </c>
      <c r="F22" s="32" t="s">
        <v>92</v>
      </c>
      <c r="G22" s="32" t="s">
        <v>33</v>
      </c>
      <c r="H22" s="21">
        <v>1</v>
      </c>
      <c r="I22" s="21" t="s">
        <v>21</v>
      </c>
      <c r="J22" s="45" t="s">
        <v>93</v>
      </c>
      <c r="K22" s="21" t="s">
        <v>23</v>
      </c>
      <c r="L22" s="32" t="s">
        <v>24</v>
      </c>
      <c r="M22" s="44" t="s">
        <v>43</v>
      </c>
      <c r="N22" s="32"/>
    </row>
    <row r="23" spans="1:14" ht="16.5">
      <c r="A23" s="33"/>
      <c r="B23" s="35"/>
      <c r="C23" s="32" t="s">
        <v>94</v>
      </c>
      <c r="D23" s="32" t="s">
        <v>18</v>
      </c>
      <c r="E23" s="32" t="s">
        <v>31</v>
      </c>
      <c r="F23" s="36" t="s">
        <v>95</v>
      </c>
      <c r="G23" s="32" t="s">
        <v>33</v>
      </c>
      <c r="H23" s="21">
        <v>1</v>
      </c>
      <c r="I23" s="21" t="s">
        <v>21</v>
      </c>
      <c r="J23" s="45" t="s">
        <v>96</v>
      </c>
      <c r="K23" s="32" t="s">
        <v>23</v>
      </c>
      <c r="L23" s="32" t="s">
        <v>24</v>
      </c>
      <c r="M23" s="44" t="s">
        <v>43</v>
      </c>
      <c r="N23" s="32"/>
    </row>
    <row r="24" spans="1:14" ht="42.75" customHeight="1">
      <c r="A24" s="33"/>
      <c r="B24" s="35"/>
      <c r="C24" s="32" t="s">
        <v>97</v>
      </c>
      <c r="D24" s="32" t="s">
        <v>18</v>
      </c>
      <c r="E24" s="32" t="s">
        <v>31</v>
      </c>
      <c r="F24" s="32" t="s">
        <v>98</v>
      </c>
      <c r="G24" s="32" t="s">
        <v>33</v>
      </c>
      <c r="H24" s="21">
        <v>1</v>
      </c>
      <c r="I24" s="21" t="s">
        <v>21</v>
      </c>
      <c r="J24" s="45" t="s">
        <v>99</v>
      </c>
      <c r="K24" s="32" t="s">
        <v>23</v>
      </c>
      <c r="L24" s="32" t="s">
        <v>24</v>
      </c>
      <c r="M24" s="44" t="s">
        <v>43</v>
      </c>
      <c r="N24" s="32"/>
    </row>
    <row r="25" spans="1:14" s="8" customFormat="1" ht="42">
      <c r="A25" s="33"/>
      <c r="B25" s="35"/>
      <c r="C25" s="32" t="s">
        <v>100</v>
      </c>
      <c r="D25" s="32" t="s">
        <v>18</v>
      </c>
      <c r="E25" s="32" t="s">
        <v>31</v>
      </c>
      <c r="F25" s="36" t="s">
        <v>101</v>
      </c>
      <c r="G25" s="32" t="s">
        <v>33</v>
      </c>
      <c r="H25" s="21">
        <v>1</v>
      </c>
      <c r="I25" s="21" t="s">
        <v>21</v>
      </c>
      <c r="J25" s="45" t="s">
        <v>102</v>
      </c>
      <c r="K25" s="32" t="s">
        <v>23</v>
      </c>
      <c r="L25" s="32" t="s">
        <v>24</v>
      </c>
      <c r="M25" s="44" t="s">
        <v>43</v>
      </c>
      <c r="N25" s="32"/>
    </row>
    <row r="26" spans="1:14" ht="16.5">
      <c r="A26" s="33"/>
      <c r="B26" s="35"/>
      <c r="C26" s="34" t="s">
        <v>103</v>
      </c>
      <c r="D26" s="34" t="s">
        <v>18</v>
      </c>
      <c r="E26" s="32" t="s">
        <v>59</v>
      </c>
      <c r="F26" s="32" t="s">
        <v>104</v>
      </c>
      <c r="G26" s="32" t="s">
        <v>33</v>
      </c>
      <c r="H26" s="21">
        <v>1</v>
      </c>
      <c r="I26" s="21" t="s">
        <v>21</v>
      </c>
      <c r="J26" s="32" t="s">
        <v>105</v>
      </c>
      <c r="K26" s="32" t="s">
        <v>23</v>
      </c>
      <c r="L26" s="32" t="s">
        <v>24</v>
      </c>
      <c r="M26" s="45" t="s">
        <v>106</v>
      </c>
      <c r="N26" s="32"/>
    </row>
    <row r="27" spans="1:14" ht="16.5">
      <c r="A27" s="30"/>
      <c r="B27" s="35"/>
      <c r="C27" s="37"/>
      <c r="D27" s="35"/>
      <c r="E27" s="32" t="s">
        <v>59</v>
      </c>
      <c r="F27" s="36" t="s">
        <v>107</v>
      </c>
      <c r="G27" s="32" t="s">
        <v>33</v>
      </c>
      <c r="H27" s="21">
        <v>1</v>
      </c>
      <c r="I27" s="21" t="s">
        <v>21</v>
      </c>
      <c r="J27" s="32" t="s">
        <v>108</v>
      </c>
      <c r="K27" s="32" t="s">
        <v>23</v>
      </c>
      <c r="L27" s="32" t="s">
        <v>24</v>
      </c>
      <c r="M27" s="44" t="s">
        <v>50</v>
      </c>
      <c r="N27" s="32"/>
    </row>
    <row r="28" spans="1:14" ht="16.5">
      <c r="A28" s="25" t="s">
        <v>68</v>
      </c>
      <c r="B28" s="32" t="s">
        <v>109</v>
      </c>
      <c r="C28" s="32" t="s">
        <v>110</v>
      </c>
      <c r="D28" s="34" t="s">
        <v>18</v>
      </c>
      <c r="E28" s="32" t="s">
        <v>31</v>
      </c>
      <c r="F28" s="32" t="s">
        <v>111</v>
      </c>
      <c r="G28" s="32" t="s">
        <v>33</v>
      </c>
      <c r="H28" s="21">
        <v>1</v>
      </c>
      <c r="I28" s="21" t="s">
        <v>21</v>
      </c>
      <c r="J28" s="32" t="s">
        <v>41</v>
      </c>
      <c r="K28" s="32" t="s">
        <v>23</v>
      </c>
      <c r="L28" s="32" t="s">
        <v>24</v>
      </c>
      <c r="M28" s="44" t="s">
        <v>43</v>
      </c>
      <c r="N28" s="32"/>
    </row>
    <row r="29" spans="1:14" s="8" customFormat="1" ht="16.5">
      <c r="A29" s="33"/>
      <c r="B29" s="32"/>
      <c r="C29" s="32" t="s">
        <v>112</v>
      </c>
      <c r="D29" s="34" t="s">
        <v>18</v>
      </c>
      <c r="E29" s="32" t="s">
        <v>113</v>
      </c>
      <c r="F29" s="36" t="s">
        <v>114</v>
      </c>
      <c r="G29" s="32" t="s">
        <v>33</v>
      </c>
      <c r="H29" s="21">
        <v>1</v>
      </c>
      <c r="I29" s="21" t="s">
        <v>21</v>
      </c>
      <c r="J29" s="32" t="s">
        <v>34</v>
      </c>
      <c r="K29" s="32" t="s">
        <v>23</v>
      </c>
      <c r="L29" s="45" t="s">
        <v>115</v>
      </c>
      <c r="M29" s="45" t="s">
        <v>35</v>
      </c>
      <c r="N29" s="32"/>
    </row>
    <row r="30" spans="1:14" s="8" customFormat="1" ht="16.5">
      <c r="A30" s="30"/>
      <c r="B30" s="32"/>
      <c r="C30" s="32" t="s">
        <v>116</v>
      </c>
      <c r="D30" s="34" t="s">
        <v>18</v>
      </c>
      <c r="E30" s="32" t="s">
        <v>113</v>
      </c>
      <c r="F30" s="32" t="s">
        <v>117</v>
      </c>
      <c r="G30" s="32" t="s">
        <v>33</v>
      </c>
      <c r="H30" s="21">
        <v>1</v>
      </c>
      <c r="I30" s="21" t="s">
        <v>61</v>
      </c>
      <c r="J30" s="32" t="s">
        <v>34</v>
      </c>
      <c r="K30" s="32" t="s">
        <v>23</v>
      </c>
      <c r="L30" s="45" t="s">
        <v>115</v>
      </c>
      <c r="M30" s="45" t="s">
        <v>35</v>
      </c>
      <c r="N30" s="32"/>
    </row>
    <row r="31" spans="1:14" ht="30" customHeight="1">
      <c r="A31" s="25" t="s">
        <v>73</v>
      </c>
      <c r="B31" s="34" t="s">
        <v>118</v>
      </c>
      <c r="C31" s="32" t="s">
        <v>119</v>
      </c>
      <c r="D31" s="34" t="s">
        <v>18</v>
      </c>
      <c r="E31" s="32" t="s">
        <v>31</v>
      </c>
      <c r="F31" s="36" t="s">
        <v>120</v>
      </c>
      <c r="G31" s="32" t="s">
        <v>33</v>
      </c>
      <c r="H31" s="21">
        <v>1</v>
      </c>
      <c r="I31" s="21" t="s">
        <v>21</v>
      </c>
      <c r="J31" s="45" t="s">
        <v>121</v>
      </c>
      <c r="K31" s="32" t="s">
        <v>42</v>
      </c>
      <c r="L31" s="32" t="s">
        <v>24</v>
      </c>
      <c r="M31" s="44" t="s">
        <v>43</v>
      </c>
      <c r="N31" s="32"/>
    </row>
    <row r="32" spans="1:14" ht="16.5">
      <c r="A32" s="33"/>
      <c r="B32" s="35"/>
      <c r="C32" s="32" t="s">
        <v>122</v>
      </c>
      <c r="D32" s="32" t="s">
        <v>78</v>
      </c>
      <c r="E32" s="32" t="s">
        <v>19</v>
      </c>
      <c r="F32" s="32" t="s">
        <v>123</v>
      </c>
      <c r="G32" s="32" t="s">
        <v>20</v>
      </c>
      <c r="H32" s="21">
        <v>1</v>
      </c>
      <c r="I32" s="21" t="s">
        <v>61</v>
      </c>
      <c r="J32" s="32" t="s">
        <v>124</v>
      </c>
      <c r="K32" s="32" t="s">
        <v>23</v>
      </c>
      <c r="L32" s="45" t="s">
        <v>125</v>
      </c>
      <c r="M32" s="42" t="s">
        <v>25</v>
      </c>
      <c r="N32" s="32"/>
    </row>
    <row r="33" spans="1:14" ht="16.5">
      <c r="A33" s="30"/>
      <c r="B33" s="31"/>
      <c r="C33" s="32" t="s">
        <v>126</v>
      </c>
      <c r="D33" s="31" t="s">
        <v>18</v>
      </c>
      <c r="E33" s="32" t="s">
        <v>31</v>
      </c>
      <c r="F33" s="36" t="s">
        <v>127</v>
      </c>
      <c r="G33" s="32" t="s">
        <v>33</v>
      </c>
      <c r="H33" s="21">
        <v>1</v>
      </c>
      <c r="I33" s="21" t="s">
        <v>21</v>
      </c>
      <c r="J33" s="32" t="s">
        <v>128</v>
      </c>
      <c r="K33" s="32" t="s">
        <v>23</v>
      </c>
      <c r="L33" s="32" t="s">
        <v>24</v>
      </c>
      <c r="M33" s="44" t="s">
        <v>43</v>
      </c>
      <c r="N33" s="32"/>
    </row>
    <row r="34" spans="1:14" ht="16.5">
      <c r="A34" s="34">
        <v>14</v>
      </c>
      <c r="B34" s="34" t="s">
        <v>129</v>
      </c>
      <c r="C34" s="32" t="s">
        <v>130</v>
      </c>
      <c r="D34" s="32" t="s">
        <v>18</v>
      </c>
      <c r="E34" s="32" t="s">
        <v>131</v>
      </c>
      <c r="F34" s="32" t="s">
        <v>132</v>
      </c>
      <c r="G34" s="32" t="s">
        <v>33</v>
      </c>
      <c r="H34" s="21">
        <v>1</v>
      </c>
      <c r="I34" s="21" t="s">
        <v>61</v>
      </c>
      <c r="J34" s="32" t="s">
        <v>30</v>
      </c>
      <c r="K34" s="32" t="s">
        <v>23</v>
      </c>
      <c r="L34" s="32" t="s">
        <v>24</v>
      </c>
      <c r="M34" s="44" t="s">
        <v>43</v>
      </c>
      <c r="N34" s="32"/>
    </row>
    <row r="35" spans="1:14" ht="16.5">
      <c r="A35" s="35"/>
      <c r="B35" s="35"/>
      <c r="C35" s="32" t="s">
        <v>133</v>
      </c>
      <c r="D35" s="32" t="s">
        <v>78</v>
      </c>
      <c r="E35" s="32" t="s">
        <v>113</v>
      </c>
      <c r="F35" s="36" t="s">
        <v>134</v>
      </c>
      <c r="G35" s="32" t="s">
        <v>33</v>
      </c>
      <c r="H35" s="21">
        <v>1</v>
      </c>
      <c r="I35" s="21" t="s">
        <v>61</v>
      </c>
      <c r="J35" s="32" t="s">
        <v>34</v>
      </c>
      <c r="K35" s="32" t="s">
        <v>23</v>
      </c>
      <c r="L35" s="32" t="s">
        <v>24</v>
      </c>
      <c r="M35" s="42" t="s">
        <v>35</v>
      </c>
      <c r="N35" s="32"/>
    </row>
    <row r="36" spans="1:14" ht="16.5">
      <c r="A36" s="35"/>
      <c r="B36" s="35"/>
      <c r="C36" s="32"/>
      <c r="D36" s="32"/>
      <c r="E36" s="32" t="s">
        <v>131</v>
      </c>
      <c r="F36" s="32" t="s">
        <v>135</v>
      </c>
      <c r="G36" s="32" t="s">
        <v>33</v>
      </c>
      <c r="H36" s="21">
        <v>1</v>
      </c>
      <c r="I36" s="21" t="s">
        <v>21</v>
      </c>
      <c r="J36" s="32" t="s">
        <v>30</v>
      </c>
      <c r="K36" s="32" t="s">
        <v>23</v>
      </c>
      <c r="L36" s="32" t="s">
        <v>24</v>
      </c>
      <c r="M36" s="42" t="s">
        <v>43</v>
      </c>
      <c r="N36" s="32"/>
    </row>
    <row r="37" spans="1:14" ht="16.5" customHeight="1">
      <c r="A37" s="35"/>
      <c r="B37" s="35"/>
      <c r="C37" s="32" t="s">
        <v>136</v>
      </c>
      <c r="D37" s="32" t="s">
        <v>78</v>
      </c>
      <c r="E37" s="32" t="s">
        <v>19</v>
      </c>
      <c r="F37" s="36" t="s">
        <v>137</v>
      </c>
      <c r="G37" s="32" t="s">
        <v>20</v>
      </c>
      <c r="H37" s="21">
        <v>1</v>
      </c>
      <c r="I37" s="21" t="s">
        <v>21</v>
      </c>
      <c r="J37" s="32" t="s">
        <v>22</v>
      </c>
      <c r="K37" s="32" t="s">
        <v>23</v>
      </c>
      <c r="L37" s="32" t="s">
        <v>24</v>
      </c>
      <c r="M37" s="42" t="s">
        <v>25</v>
      </c>
      <c r="N37" s="32"/>
    </row>
    <row r="38" spans="1:14" ht="18" customHeight="1">
      <c r="A38" s="35"/>
      <c r="B38" s="35"/>
      <c r="C38" s="32" t="s">
        <v>138</v>
      </c>
      <c r="D38" s="32" t="s">
        <v>78</v>
      </c>
      <c r="E38" s="32" t="s">
        <v>113</v>
      </c>
      <c r="F38" s="32" t="s">
        <v>139</v>
      </c>
      <c r="G38" s="32" t="s">
        <v>33</v>
      </c>
      <c r="H38" s="21">
        <v>1</v>
      </c>
      <c r="I38" s="21" t="s">
        <v>21</v>
      </c>
      <c r="J38" s="32" t="s">
        <v>34</v>
      </c>
      <c r="K38" s="32" t="s">
        <v>23</v>
      </c>
      <c r="L38" s="32" t="s">
        <v>24</v>
      </c>
      <c r="M38" s="42" t="s">
        <v>35</v>
      </c>
      <c r="N38" s="32"/>
    </row>
    <row r="39" spans="1:14" s="9" customFormat="1" ht="33">
      <c r="A39" s="34">
        <v>15</v>
      </c>
      <c r="B39" s="34" t="s">
        <v>140</v>
      </c>
      <c r="C39" s="34" t="s">
        <v>141</v>
      </c>
      <c r="D39" s="34" t="s">
        <v>18</v>
      </c>
      <c r="E39" s="32" t="s">
        <v>31</v>
      </c>
      <c r="F39" s="36" t="s">
        <v>142</v>
      </c>
      <c r="G39" s="32" t="s">
        <v>33</v>
      </c>
      <c r="H39" s="21">
        <v>4</v>
      </c>
      <c r="I39" s="21" t="s">
        <v>21</v>
      </c>
      <c r="J39" s="32" t="s">
        <v>143</v>
      </c>
      <c r="K39" s="32" t="s">
        <v>23</v>
      </c>
      <c r="L39" s="45" t="s">
        <v>144</v>
      </c>
      <c r="M39" s="42" t="s">
        <v>43</v>
      </c>
      <c r="N39" s="45" t="s">
        <v>145</v>
      </c>
    </row>
    <row r="40" spans="1:14" s="9" customFormat="1" ht="16.5">
      <c r="A40" s="32">
        <v>16</v>
      </c>
      <c r="B40" s="32" t="s">
        <v>146</v>
      </c>
      <c r="C40" s="32" t="s">
        <v>147</v>
      </c>
      <c r="D40" s="32" t="s">
        <v>18</v>
      </c>
      <c r="E40" s="32" t="s">
        <v>148</v>
      </c>
      <c r="F40" s="32" t="s">
        <v>149</v>
      </c>
      <c r="G40" s="32" t="s">
        <v>33</v>
      </c>
      <c r="H40" s="21">
        <v>1</v>
      </c>
      <c r="I40" s="32" t="s">
        <v>21</v>
      </c>
      <c r="J40" s="32" t="s">
        <v>150</v>
      </c>
      <c r="K40" s="32" t="s">
        <v>23</v>
      </c>
      <c r="L40" s="32" t="s">
        <v>24</v>
      </c>
      <c r="M40" s="42" t="s">
        <v>43</v>
      </c>
      <c r="N40" s="32"/>
    </row>
    <row r="41" spans="1:14" ht="16.5">
      <c r="A41" s="32" t="s">
        <v>84</v>
      </c>
      <c r="B41" s="32" t="s">
        <v>151</v>
      </c>
      <c r="C41" s="32" t="s">
        <v>152</v>
      </c>
      <c r="D41" s="32" t="s">
        <v>18</v>
      </c>
      <c r="E41" s="38" t="s">
        <v>31</v>
      </c>
      <c r="F41" s="36" t="s">
        <v>153</v>
      </c>
      <c r="G41" s="21" t="s">
        <v>33</v>
      </c>
      <c r="H41" s="39">
        <v>2</v>
      </c>
      <c r="I41" s="21" t="s">
        <v>21</v>
      </c>
      <c r="J41" s="21" t="s">
        <v>154</v>
      </c>
      <c r="K41" s="21" t="s">
        <v>23</v>
      </c>
      <c r="L41" s="21" t="s">
        <v>24</v>
      </c>
      <c r="M41" s="42" t="s">
        <v>43</v>
      </c>
      <c r="N41" s="47" t="s">
        <v>155</v>
      </c>
    </row>
    <row r="42" spans="1:14" ht="16.5">
      <c r="A42" s="32"/>
      <c r="B42" s="32"/>
      <c r="C42" s="32"/>
      <c r="D42" s="32"/>
      <c r="E42" s="38" t="s">
        <v>59</v>
      </c>
      <c r="F42" s="32" t="s">
        <v>156</v>
      </c>
      <c r="G42" s="21" t="s">
        <v>33</v>
      </c>
      <c r="H42" s="39">
        <v>1</v>
      </c>
      <c r="I42" s="21" t="s">
        <v>21</v>
      </c>
      <c r="J42" s="21" t="s">
        <v>34</v>
      </c>
      <c r="K42" s="21" t="s">
        <v>23</v>
      </c>
      <c r="L42" s="42" t="s">
        <v>83</v>
      </c>
      <c r="M42" s="42" t="s">
        <v>35</v>
      </c>
      <c r="N42" s="47" t="s">
        <v>157</v>
      </c>
    </row>
    <row r="43" spans="1:14" ht="16.5">
      <c r="A43" s="32"/>
      <c r="B43" s="32"/>
      <c r="C43" s="32"/>
      <c r="D43" s="32"/>
      <c r="E43" s="38" t="s">
        <v>59</v>
      </c>
      <c r="F43" s="36" t="s">
        <v>158</v>
      </c>
      <c r="G43" s="21" t="s">
        <v>33</v>
      </c>
      <c r="H43" s="39">
        <v>1</v>
      </c>
      <c r="I43" s="21" t="s">
        <v>21</v>
      </c>
      <c r="J43" s="21" t="s">
        <v>34</v>
      </c>
      <c r="K43" s="21" t="s">
        <v>23</v>
      </c>
      <c r="L43" s="42" t="s">
        <v>85</v>
      </c>
      <c r="M43" s="42" t="s">
        <v>35</v>
      </c>
      <c r="N43" s="47" t="s">
        <v>159</v>
      </c>
    </row>
    <row r="44" spans="1:14" ht="16.5">
      <c r="A44" s="32"/>
      <c r="B44" s="32"/>
      <c r="C44" s="32"/>
      <c r="D44" s="32"/>
      <c r="E44" s="38" t="s">
        <v>160</v>
      </c>
      <c r="F44" s="32" t="s">
        <v>161</v>
      </c>
      <c r="G44" s="21" t="s">
        <v>33</v>
      </c>
      <c r="H44" s="39">
        <v>2</v>
      </c>
      <c r="I44" s="21" t="s">
        <v>21</v>
      </c>
      <c r="J44" s="21" t="s">
        <v>105</v>
      </c>
      <c r="K44" s="21" t="s">
        <v>23</v>
      </c>
      <c r="L44" s="21" t="s">
        <v>24</v>
      </c>
      <c r="M44" s="45" t="s">
        <v>106</v>
      </c>
      <c r="N44" s="47" t="s">
        <v>162</v>
      </c>
    </row>
    <row r="45" spans="1:14" ht="16.5">
      <c r="A45" s="32"/>
      <c r="B45" s="32"/>
      <c r="C45" s="32"/>
      <c r="D45" s="32"/>
      <c r="E45" s="38" t="s">
        <v>31</v>
      </c>
      <c r="F45" s="36" t="s">
        <v>163</v>
      </c>
      <c r="G45" s="21" t="s">
        <v>33</v>
      </c>
      <c r="H45" s="39">
        <v>2</v>
      </c>
      <c r="I45" s="21" t="s">
        <v>21</v>
      </c>
      <c r="J45" s="21" t="s">
        <v>27</v>
      </c>
      <c r="K45" s="21" t="s">
        <v>23</v>
      </c>
      <c r="L45" s="42" t="s">
        <v>83</v>
      </c>
      <c r="M45" s="42" t="s">
        <v>164</v>
      </c>
      <c r="N45" s="47" t="s">
        <v>165</v>
      </c>
    </row>
    <row r="46" spans="1:14" ht="16.5">
      <c r="A46" s="32"/>
      <c r="B46" s="32"/>
      <c r="C46" s="32"/>
      <c r="D46" s="32"/>
      <c r="E46" s="38" t="s">
        <v>31</v>
      </c>
      <c r="F46" s="32" t="s">
        <v>166</v>
      </c>
      <c r="G46" s="21" t="s">
        <v>33</v>
      </c>
      <c r="H46" s="39">
        <v>1</v>
      </c>
      <c r="I46" s="21" t="s">
        <v>21</v>
      </c>
      <c r="J46" s="21" t="s">
        <v>27</v>
      </c>
      <c r="K46" s="21" t="s">
        <v>23</v>
      </c>
      <c r="L46" s="42" t="s">
        <v>85</v>
      </c>
      <c r="M46" s="42" t="s">
        <v>164</v>
      </c>
      <c r="N46" s="47" t="s">
        <v>167</v>
      </c>
    </row>
    <row r="47" spans="1:14" ht="16.5">
      <c r="A47" s="32"/>
      <c r="B47" s="32"/>
      <c r="C47" s="32"/>
      <c r="D47" s="32"/>
      <c r="E47" s="38" t="s">
        <v>31</v>
      </c>
      <c r="F47" s="36" t="s">
        <v>168</v>
      </c>
      <c r="G47" s="21" t="s">
        <v>33</v>
      </c>
      <c r="H47" s="39">
        <v>2</v>
      </c>
      <c r="I47" s="21" t="s">
        <v>21</v>
      </c>
      <c r="J47" s="21" t="s">
        <v>169</v>
      </c>
      <c r="K47" s="21" t="s">
        <v>23</v>
      </c>
      <c r="L47" s="42" t="s">
        <v>83</v>
      </c>
      <c r="M47" s="42" t="s">
        <v>43</v>
      </c>
      <c r="N47" s="47" t="s">
        <v>170</v>
      </c>
    </row>
    <row r="48" spans="1:14" ht="24.75">
      <c r="A48" s="32"/>
      <c r="B48" s="32"/>
      <c r="C48" s="32"/>
      <c r="D48" s="32"/>
      <c r="E48" s="38" t="s">
        <v>31</v>
      </c>
      <c r="F48" s="32" t="s">
        <v>171</v>
      </c>
      <c r="G48" s="21" t="s">
        <v>33</v>
      </c>
      <c r="H48" s="39">
        <v>2</v>
      </c>
      <c r="I48" s="21" t="s">
        <v>21</v>
      </c>
      <c r="J48" s="21" t="s">
        <v>172</v>
      </c>
      <c r="K48" s="21" t="s">
        <v>23</v>
      </c>
      <c r="L48" s="42" t="s">
        <v>83</v>
      </c>
      <c r="M48" s="42" t="s">
        <v>43</v>
      </c>
      <c r="N48" s="47" t="s">
        <v>173</v>
      </c>
    </row>
    <row r="49" spans="1:14" ht="16.5">
      <c r="A49" s="32"/>
      <c r="B49" s="32"/>
      <c r="C49" s="32"/>
      <c r="D49" s="32"/>
      <c r="E49" s="38" t="s">
        <v>31</v>
      </c>
      <c r="F49" s="36" t="s">
        <v>174</v>
      </c>
      <c r="G49" s="21" t="s">
        <v>33</v>
      </c>
      <c r="H49" s="39">
        <v>1</v>
      </c>
      <c r="I49" s="21" t="s">
        <v>21</v>
      </c>
      <c r="J49" s="21" t="s">
        <v>175</v>
      </c>
      <c r="K49" s="21" t="s">
        <v>23</v>
      </c>
      <c r="L49" s="42" t="s">
        <v>83</v>
      </c>
      <c r="M49" s="42" t="s">
        <v>43</v>
      </c>
      <c r="N49" s="47" t="s">
        <v>176</v>
      </c>
    </row>
    <row r="50" spans="1:14" ht="16.5">
      <c r="A50" s="32"/>
      <c r="B50" s="32"/>
      <c r="C50" s="32"/>
      <c r="D50" s="32"/>
      <c r="E50" s="38" t="s">
        <v>19</v>
      </c>
      <c r="F50" s="32" t="s">
        <v>177</v>
      </c>
      <c r="G50" s="21" t="s">
        <v>20</v>
      </c>
      <c r="H50" s="39">
        <v>2</v>
      </c>
      <c r="I50" s="21" t="s">
        <v>21</v>
      </c>
      <c r="J50" s="21" t="s">
        <v>22</v>
      </c>
      <c r="K50" s="21" t="s">
        <v>23</v>
      </c>
      <c r="L50" s="21" t="s">
        <v>24</v>
      </c>
      <c r="M50" s="42" t="s">
        <v>25</v>
      </c>
      <c r="N50" s="47" t="s">
        <v>178</v>
      </c>
    </row>
    <row r="51" ht="15">
      <c r="H51">
        <f>SUM(H3:H50)</f>
        <v>57</v>
      </c>
    </row>
  </sheetData>
  <sheetProtection/>
  <autoFilter ref="A2:N51"/>
  <mergeCells count="37">
    <mergeCell ref="A1:N1"/>
    <mergeCell ref="A3:A4"/>
    <mergeCell ref="A5:A6"/>
    <mergeCell ref="A8:A9"/>
    <mergeCell ref="A12:A14"/>
    <mergeCell ref="A15:A16"/>
    <mergeCell ref="A17:A20"/>
    <mergeCell ref="A22:A27"/>
    <mergeCell ref="A28:A30"/>
    <mergeCell ref="A31:A33"/>
    <mergeCell ref="A34:A38"/>
    <mergeCell ref="A41:A50"/>
    <mergeCell ref="B3:B4"/>
    <mergeCell ref="B5:B6"/>
    <mergeCell ref="B8:B9"/>
    <mergeCell ref="B12:B14"/>
    <mergeCell ref="B15:B16"/>
    <mergeCell ref="B17:B20"/>
    <mergeCell ref="B22:B27"/>
    <mergeCell ref="B28:B30"/>
    <mergeCell ref="B31:B33"/>
    <mergeCell ref="B34:B38"/>
    <mergeCell ref="B41:B50"/>
    <mergeCell ref="C3:C4"/>
    <mergeCell ref="C5:C6"/>
    <mergeCell ref="C8:C9"/>
    <mergeCell ref="C17:C20"/>
    <mergeCell ref="C26:C27"/>
    <mergeCell ref="C35:C36"/>
    <mergeCell ref="C41:C50"/>
    <mergeCell ref="D3:D4"/>
    <mergeCell ref="D5:D6"/>
    <mergeCell ref="D8:D9"/>
    <mergeCell ref="D17:D20"/>
    <mergeCell ref="D26:D27"/>
    <mergeCell ref="D35:D36"/>
    <mergeCell ref="D41:D50"/>
  </mergeCells>
  <printOptions/>
  <pageMargins left="0.2361111111111111" right="0.07847222222222222" top="0.19652777777777777" bottom="0.07847222222222222" header="0.15694444444444444" footer="0.156944444444444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1" sqref="K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1" sqref="K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拿铁小笼包</cp:lastModifiedBy>
  <dcterms:created xsi:type="dcterms:W3CDTF">2021-02-18T00:58:19Z</dcterms:created>
  <dcterms:modified xsi:type="dcterms:W3CDTF">2022-03-11T14:10:34Z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66B42B89BE15407C8ACF73F75AD67F75</vt:lpwstr>
  </property>
</Properties>
</file>