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6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<sst xmlns="http://schemas.openxmlformats.org/spreadsheetml/2006/main" count="51" uniqueCount="43">
  <si>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</si>
  <si>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</si>
  <si>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</si>
  <si>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</si>
  <si>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</si>
  <si>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</si>
  <si>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</si>
  <si>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</si>
  <si>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</si>
  <si>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</si>
  <si>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</si>
  <si>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</si>
  <si>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</si>
  <si>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男</t>
  </si>
  <si>
    <t>侗族</t>
  </si>
  <si>
    <t>女</t>
  </si>
  <si>
    <t>三江侗族自治县2017年考试录用公务员拟录用人员名单</t>
  </si>
  <si>
    <t>李将锋</t>
  </si>
  <si>
    <t>171028200614</t>
  </si>
  <si>
    <t>广西机电职业技术学院</t>
  </si>
  <si>
    <t>柳州市三江侗族自治县财政局</t>
  </si>
  <si>
    <t>梁宜</t>
  </si>
  <si>
    <t>171026700716</t>
  </si>
  <si>
    <t>三江县妇幼保健院</t>
  </si>
  <si>
    <t>孙竞琦</t>
  </si>
  <si>
    <t>171028401726</t>
  </si>
  <si>
    <t>广西旅游发展集团三江县志达旅游发展有限公司</t>
  </si>
  <si>
    <t>黄柳淋</t>
  </si>
  <si>
    <t>171025202222</t>
  </si>
  <si>
    <t>2017.06广西民族大学</t>
  </si>
  <si>
    <t>粟艳业</t>
  </si>
  <si>
    <t>171028500718</t>
  </si>
  <si>
    <t>2016.06广西财经学院</t>
  </si>
  <si>
    <t>柳州市三江侗族自治县公安局</t>
  </si>
  <si>
    <t>柳州市三江侗族自治县公安局</t>
  </si>
  <si>
    <t>柳州市三江侗族自治县高基财政所</t>
  </si>
  <si>
    <t>柳州市三江侗族自治县八江财政所</t>
  </si>
  <si>
    <t>柳州市三江侗族自治县良口财政所</t>
  </si>
  <si>
    <t>文秘020170001002</t>
  </si>
  <si>
    <t>会计020176001001</t>
  </si>
  <si>
    <t>会计020176002001</t>
  </si>
  <si>
    <t>会计020176002001</t>
  </si>
  <si>
    <t>会计020176004001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</si>
</sst>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00000"/>
  </numFmts>
  <fonts count="2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3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4" fillId="12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6" fillId="11" borderId="8" applyNumberFormat="0" applyAlignment="0" applyProtection="0"/>
    <xf numFmtId="0" fontId="5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42" applyNumberFormat="1" applyFont="1" applyBorder="1" applyAlignment="1">
      <alignment horizontal="left" vertical="center" wrapText="1"/>
      <protection/>
    </xf>
    <xf numFmtId="49" fontId="0" fillId="0" borderId="10" xfId="42" applyNumberFormat="1" applyFont="1" applyFill="1" applyBorder="1" applyAlignment="1">
      <alignment horizontal="left" vertical="center"/>
      <protection/>
    </xf>
    <xf numFmtId="49" fontId="0" fillId="0" borderId="10" xfId="42" applyNumberFormat="1" applyFont="1" applyBorder="1" applyAlignment="1">
      <alignment horizontal="left" vertical="center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8.625" style="2" customWidth="1"/>
    <col min="2" max="2" width="34.25390625" style="2" customWidth="1"/>
    <col min="3" max="3" width="21.875" style="2" customWidth="1"/>
    <col min="4" max="4" width="17.875" style="2" customWidth="1"/>
    <col min="5" max="5" width="8.625" style="2" customWidth="1"/>
    <col min="6" max="6" width="6.00390625" style="2" customWidth="1"/>
    <col min="7" max="7" width="8.625" style="2" customWidth="1"/>
    <col min="8" max="8" width="14.25390625" style="2" customWidth="1"/>
    <col min="9" max="9" width="21.125" style="2" customWidth="1"/>
    <col min="10" max="13" width="8.625" style="2" customWidth="1"/>
    <col min="14" max="16384" width="9.00390625" style="2" customWidth="1"/>
  </cols>
  <sheetData>
    <row r="1" spans="1:13" ht="54.7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5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8" customHeight="1">
      <c r="A3" s="4">
        <v>1</v>
      </c>
      <c r="B3" s="8" t="s">
        <v>33</v>
      </c>
      <c r="C3" s="5" t="s">
        <v>34</v>
      </c>
      <c r="D3" s="5" t="s">
        <v>38</v>
      </c>
      <c r="E3" s="6" t="s">
        <v>17</v>
      </c>
      <c r="F3" s="7" t="s">
        <v>13</v>
      </c>
      <c r="G3" s="9" t="s">
        <v>14</v>
      </c>
      <c r="H3" s="9" t="s">
        <v>18</v>
      </c>
      <c r="I3" s="11" t="s">
        <v>19</v>
      </c>
      <c r="J3" s="10">
        <v>117.1</v>
      </c>
      <c r="K3" s="10">
        <v>77.6</v>
      </c>
      <c r="L3" s="12">
        <v>3</v>
      </c>
      <c r="M3" s="4">
        <f>SUM(J3:L3)</f>
        <v>197.7</v>
      </c>
    </row>
    <row r="4" spans="1:13" ht="48" customHeight="1">
      <c r="A4" s="4">
        <v>2</v>
      </c>
      <c r="B4" s="14" t="s">
        <v>20</v>
      </c>
      <c r="C4" s="5" t="s">
        <v>35</v>
      </c>
      <c r="D4" s="5" t="s">
        <v>39</v>
      </c>
      <c r="E4" s="6" t="s">
        <v>21</v>
      </c>
      <c r="F4" s="7" t="s">
        <v>15</v>
      </c>
      <c r="G4" s="9" t="s">
        <v>14</v>
      </c>
      <c r="H4" s="9" t="s">
        <v>22</v>
      </c>
      <c r="I4" s="5" t="s">
        <v>23</v>
      </c>
      <c r="J4" s="4">
        <v>111.9</v>
      </c>
      <c r="K4" s="10">
        <v>78.44</v>
      </c>
      <c r="L4" s="12">
        <v>3</v>
      </c>
      <c r="M4" s="4">
        <f>SUM(J4:L4)</f>
        <v>193.34</v>
      </c>
    </row>
    <row r="5" spans="1:13" ht="48" customHeight="1">
      <c r="A5" s="4">
        <v>3</v>
      </c>
      <c r="B5" s="14"/>
      <c r="C5" s="5" t="s">
        <v>36</v>
      </c>
      <c r="D5" s="5" t="s">
        <v>40</v>
      </c>
      <c r="E5" s="6" t="s">
        <v>24</v>
      </c>
      <c r="F5" s="7" t="s">
        <v>15</v>
      </c>
      <c r="G5" s="9" t="s">
        <v>14</v>
      </c>
      <c r="H5" s="9" t="s">
        <v>25</v>
      </c>
      <c r="I5" s="5" t="s">
        <v>26</v>
      </c>
      <c r="J5" s="4">
        <v>118.3</v>
      </c>
      <c r="K5" s="10">
        <v>77.1</v>
      </c>
      <c r="L5" s="12">
        <v>3</v>
      </c>
      <c r="M5" s="4">
        <f>SUM(J5:L5)</f>
        <v>198.39999999999998</v>
      </c>
    </row>
    <row r="6" spans="1:13" ht="48" customHeight="1">
      <c r="A6" s="4">
        <v>4</v>
      </c>
      <c r="B6" s="14"/>
      <c r="C6" s="5" t="s">
        <v>36</v>
      </c>
      <c r="D6" s="5" t="s">
        <v>41</v>
      </c>
      <c r="E6" s="6" t="s">
        <v>27</v>
      </c>
      <c r="F6" s="7" t="s">
        <v>13</v>
      </c>
      <c r="G6" s="9" t="s">
        <v>14</v>
      </c>
      <c r="H6" s="9" t="s">
        <v>28</v>
      </c>
      <c r="I6" s="11" t="s">
        <v>29</v>
      </c>
      <c r="J6" s="4">
        <v>115.9</v>
      </c>
      <c r="K6" s="10">
        <v>79.5</v>
      </c>
      <c r="L6" s="12">
        <v>3</v>
      </c>
      <c r="M6" s="4">
        <f>SUM(J6:L6)</f>
        <v>198.4</v>
      </c>
    </row>
    <row r="7" spans="1:13" ht="48" customHeight="1">
      <c r="A7" s="4">
        <v>5</v>
      </c>
      <c r="B7" s="14"/>
      <c r="C7" s="5" t="s">
        <v>37</v>
      </c>
      <c r="D7" s="5" t="s">
        <v>42</v>
      </c>
      <c r="E7" s="6" t="s">
        <v>30</v>
      </c>
      <c r="F7" s="7" t="s">
        <v>15</v>
      </c>
      <c r="G7" s="9" t="s">
        <v>14</v>
      </c>
      <c r="H7" s="9" t="s">
        <v>31</v>
      </c>
      <c r="I7" s="11" t="s">
        <v>32</v>
      </c>
      <c r="J7" s="4">
        <v>110.1</v>
      </c>
      <c r="K7" s="10">
        <v>77</v>
      </c>
      <c r="L7" s="12">
        <v>3</v>
      </c>
      <c r="M7" s="4">
        <f>SUM(J7:L7)</f>
        <v>190.1</v>
      </c>
    </row>
  </sheetData>
  <sheetProtection/>
  <mergeCells count="2">
    <mergeCell ref="A1:M1"/>
    <mergeCell ref="B4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环球技术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环球技术</dc:creator>
  <cp:keywords/>
  <dc:description/>
  <cp:lastModifiedBy>lxd</cp:lastModifiedBy>
  <cp:lastPrinted>2015-10-08T08:35:07Z</cp:lastPrinted>
  <dcterms:created xsi:type="dcterms:W3CDTF">2015-08-14T09:24:30Z</dcterms:created>
  <dcterms:modified xsi:type="dcterms:W3CDTF">2017-08-02T10:21:13Z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