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<sst xmlns="http://schemas.openxmlformats.org/spreadsheetml/2006/main" count="332" uniqueCount="181">
  <si>
    <t>重庆广播电视大学 重庆工商职业学院2017年公开招聘工作人员计划表</t>
  </si>
  <si>
    <t>岗位序号</t>
  </si>
  <si>
    <t>岗位名称及类别</t>
  </si>
  <si>
    <t>拟公招人员数</t>
  </si>
  <si>
    <t>条件</t>
  </si>
  <si>
    <t>专业</t>
  </si>
  <si>
    <t>学历（学位）</t>
  </si>
  <si>
    <t>职称</t>
  </si>
  <si>
    <t>年龄</t>
  </si>
  <si>
    <t>其他条件（岗位要求）</t>
  </si>
  <si>
    <t>岗位1</t>
  </si>
  <si>
    <t>会展策划与管理专业教师</t>
  </si>
  <si>
    <t>旅游管理类</t>
  </si>
  <si>
    <t>全日制普通高校（博士）研究生学历并取得博士学位</t>
  </si>
  <si>
    <t>40周岁及以下</t>
  </si>
  <si>
    <t>若具有副高及以上职称，学历、学位要求可放宽到全日制普通高校本科学历并取得相应学位</t>
  </si>
  <si>
    <t>岗位2</t>
  </si>
  <si>
    <t>酒店管理专业教师</t>
  </si>
  <si>
    <t>岗位3</t>
  </si>
  <si>
    <t>会计与金融学院院长</t>
  </si>
  <si>
    <t>金融学类、会计相关专业</t>
  </si>
  <si>
    <t>国民教育本科及以上学历</t>
  </si>
  <si>
    <t>正高级职称</t>
  </si>
  <si>
    <t>50周岁及以下</t>
  </si>
  <si>
    <t>具有5年及以上相关专业工作经历</t>
  </si>
  <si>
    <t>岗位4</t>
  </si>
  <si>
    <t>会计专业教师</t>
  </si>
  <si>
    <t>会计学、审计学、审计、财务管理</t>
  </si>
  <si>
    <t>岗位5</t>
  </si>
  <si>
    <t>会计学、审计学、财务管理、会计硕士专业</t>
  </si>
  <si>
    <t>全日制普通高校（博士）研究生学历并取得相应学位</t>
  </si>
  <si>
    <t>副高级及以上</t>
  </si>
  <si>
    <t>1.具有2年及以上相关专业工作经历；
2.若具有正高级职称，学历可放宽到国民教育本科及以上学历，年龄可放宽到50周岁及以下。</t>
  </si>
  <si>
    <t>岗位6</t>
  </si>
  <si>
    <t>汽车类专业教师</t>
  </si>
  <si>
    <t>车辆工程、载运工具运用工程及相关专业</t>
  </si>
  <si>
    <t>1.有企事业单位工作经历者同等条件下优先；
2.若具有正高级职称，年龄可放宽到50周岁及以下，学历、学位要求可放宽到普通高校全日制研究生学历并取得相应学位。</t>
  </si>
  <si>
    <t>岗位7</t>
  </si>
  <si>
    <t>工业机器人专业教师</t>
  </si>
  <si>
    <t>自动化类</t>
  </si>
  <si>
    <t>岗位8</t>
  </si>
  <si>
    <t>园林工程技术专业教师岗</t>
  </si>
  <si>
    <t>建筑类、土木类</t>
  </si>
  <si>
    <t>若具有副高及以上职称，学历、学位要求可放宽到普通高校全日制研究生学历并取得相应学位。</t>
  </si>
  <si>
    <t>岗位9</t>
  </si>
  <si>
    <t>建筑装饰、室内设计专业专任教师岗</t>
  </si>
  <si>
    <t>设计学、设计艺术学、艺术设计、建筑学、建筑设计及其理论、建筑技术科学</t>
  </si>
  <si>
    <t>全日制普通高校研究生学历并取得相应学位</t>
  </si>
  <si>
    <t>岗位10</t>
  </si>
  <si>
    <t>城市轨道交通工程技术专业专任教师岗</t>
  </si>
  <si>
    <t>交通运输类</t>
  </si>
  <si>
    <t>岗位11</t>
  </si>
  <si>
    <t>建筑工程技术专任教师岗</t>
  </si>
  <si>
    <t>土木类</t>
  </si>
  <si>
    <t>若具有副高级及以上职称，学历、学位要求可放宽到普通高校全日制研究生学历并取得相应学位。</t>
  </si>
  <si>
    <t>岗位12</t>
  </si>
  <si>
    <t>思想政治课教师</t>
  </si>
  <si>
    <t>马克思主义理论类</t>
  </si>
  <si>
    <t>中共党员</t>
  </si>
  <si>
    <t>岗位13</t>
  </si>
  <si>
    <t>云计算技术与应用教师</t>
  </si>
  <si>
    <t>计算机类</t>
  </si>
  <si>
    <t>1.若具有正高级职称，学历、学位要求可放宽到全日制普通高校本科学历并取得相应学位，年龄可放宽到50周岁及以下；
2.若具有中级及以上职称，且具有5年及以上相关专业工作经历，学历、学位要求可放宽到全日制研究生学历并取得相应学位。</t>
  </si>
  <si>
    <t>岗位14</t>
  </si>
  <si>
    <t>大数据应用开发中心人员</t>
  </si>
  <si>
    <t>1.若具有正高级职称，学历、学位要求可放宽至全日制普通高校本科学历并取得相应学位，年龄可放宽到50周岁及以下；
2.若具有中级及以上职称，且具有5年及以上相关专业工作经历，学历、学位要求可放宽到全日制研究生学历并取得相应学位。</t>
  </si>
  <si>
    <t>岗位15</t>
  </si>
  <si>
    <t>大数据分析工程师</t>
  </si>
  <si>
    <t>计算机类、信息与计算科学、计算数学及其应用软件</t>
  </si>
  <si>
    <t>全日制普通高校本科学历并取得相应学位</t>
  </si>
  <si>
    <t>岗位16</t>
  </si>
  <si>
    <t>大数据架构工程师</t>
  </si>
  <si>
    <t>岗位17</t>
  </si>
  <si>
    <t>教学理论研究人员</t>
  </si>
  <si>
    <t>教育学类</t>
  </si>
  <si>
    <t>岗位18</t>
  </si>
  <si>
    <t>学分银行标准研发人员</t>
  </si>
  <si>
    <t>岗位19</t>
  </si>
  <si>
    <t>35周岁及以下</t>
  </si>
  <si>
    <t>有企事业单位工作经历者同等条件下优先</t>
  </si>
  <si>
    <t>岗位20</t>
  </si>
  <si>
    <t>岗位21</t>
  </si>
  <si>
    <t>国际商务专业教师</t>
  </si>
  <si>
    <t>工商管理类</t>
  </si>
  <si>
    <t>岗位22</t>
  </si>
  <si>
    <t>连锁经营管理专业教师</t>
  </si>
  <si>
    <t>岗位23</t>
  </si>
  <si>
    <t>工商企业管理专业教师</t>
  </si>
  <si>
    <t>岗位24</t>
  </si>
  <si>
    <t>市场营销专业教师</t>
  </si>
  <si>
    <t>岗位25</t>
  </si>
  <si>
    <t>会计学、审计学、审计、财务管理、会计硕士专业</t>
  </si>
  <si>
    <t>中级及以上</t>
  </si>
  <si>
    <t xml:space="preserve">具有2年及以上相关专业工作经历           </t>
  </si>
  <si>
    <t>岗位26</t>
  </si>
  <si>
    <t>岗位27</t>
  </si>
  <si>
    <t>证券与期货专业教师</t>
  </si>
  <si>
    <t>金融学、投资学、金融工程、金融、金融与管理</t>
  </si>
  <si>
    <t>岗位28</t>
  </si>
  <si>
    <t>工业机器人专任教师</t>
  </si>
  <si>
    <t>控制理论与控制工程、控制科学与工程、检测技术与自动化装置、系统工程、模式识别与智能系统、控制工程</t>
  </si>
  <si>
    <t>岗位29</t>
  </si>
  <si>
    <t>建筑电气工程技术专任教师</t>
  </si>
  <si>
    <t>电气工程、控制理论与控制工程、控制科学与工程</t>
  </si>
  <si>
    <t>岗位30</t>
  </si>
  <si>
    <t>汽车检测与维修技术专任教师</t>
  </si>
  <si>
    <t>车辆工程、载运工具运用工程、机械电子工程、机械设计及理论、机械制造及自动化</t>
  </si>
  <si>
    <t>全日制普通高校研究生并取得相应学位</t>
  </si>
  <si>
    <t>岗位31</t>
  </si>
  <si>
    <t>园林工程技术专业专任教师岗</t>
  </si>
  <si>
    <t>风景园林学、城市规划、环境工程、市政工程</t>
  </si>
  <si>
    <t>岗位32</t>
  </si>
  <si>
    <t>岗位33</t>
  </si>
  <si>
    <t>岗位34</t>
  </si>
  <si>
    <t>建筑工程技术专业专任教师岗</t>
  </si>
  <si>
    <t>岗位35</t>
  </si>
  <si>
    <t>材料类、土木类、建筑类</t>
  </si>
  <si>
    <t>工程师及以上职称</t>
  </si>
  <si>
    <t xml:space="preserve">                                       具有2年及以上本专业相关工作经历</t>
  </si>
  <si>
    <t>岗位36</t>
  </si>
  <si>
    <t>岗位37</t>
  </si>
  <si>
    <t>移动互联网应用技术教师</t>
  </si>
  <si>
    <t xml:space="preserve">
若为中级及以上职称、且具有2年及以上相关专业工作经历，学历、学位要求可放宽为全日制普通高校本科学历并取得相应学位。</t>
  </si>
  <si>
    <t>岗位38</t>
  </si>
  <si>
    <t>物联网应用技术教师</t>
  </si>
  <si>
    <t>电子信息类、自动化类</t>
  </si>
  <si>
    <t>岗位39</t>
  </si>
  <si>
    <t>通信技术教师</t>
  </si>
  <si>
    <t>电子信息类</t>
  </si>
  <si>
    <t>岗位40</t>
  </si>
  <si>
    <t>岗位41</t>
  </si>
  <si>
    <t>软件技术教师</t>
  </si>
  <si>
    <t>岗位42</t>
  </si>
  <si>
    <t>应用电子技术教师</t>
  </si>
  <si>
    <t>岗位43</t>
  </si>
  <si>
    <t>体育教师</t>
  </si>
  <si>
    <t>体育学类</t>
  </si>
  <si>
    <t>岗位44</t>
  </si>
  <si>
    <t>岗位45</t>
  </si>
  <si>
    <t>计算机类、计算数学</t>
  </si>
  <si>
    <t>岗位46</t>
  </si>
  <si>
    <t>岗位47</t>
  </si>
  <si>
    <t>辅导员1</t>
  </si>
  <si>
    <t>工商管理类、旅游管理类、公共管理类、管理科学与工程类、电子商务类、物流管理与工程类</t>
  </si>
  <si>
    <t>30周岁及以下</t>
  </si>
  <si>
    <t>岗位48</t>
  </si>
  <si>
    <t>辅导员2</t>
  </si>
  <si>
    <t>金融学类、经济学类</t>
  </si>
  <si>
    <t>岗位49</t>
  </si>
  <si>
    <t>辅导员3</t>
  </si>
  <si>
    <t>电子信息类、计算机类</t>
  </si>
  <si>
    <t>岗位50</t>
  </si>
  <si>
    <t>辅导员4</t>
  </si>
  <si>
    <t>岗位51</t>
  </si>
  <si>
    <t>辅导员5</t>
  </si>
  <si>
    <t>工业机械类丶电气类丶自动化类</t>
  </si>
  <si>
    <t>岗位52</t>
  </si>
  <si>
    <t>辅导员6</t>
  </si>
  <si>
    <t>土木类、建筑类、美术学类、艺术学类</t>
  </si>
  <si>
    <t>岗位53</t>
  </si>
  <si>
    <t>辅导员7</t>
  </si>
  <si>
    <t>心理学类</t>
  </si>
  <si>
    <t>岗位54</t>
  </si>
  <si>
    <t>辅导员8</t>
  </si>
  <si>
    <t>音乐与舞蹈学类、体育学类</t>
  </si>
  <si>
    <t>合计</t>
  </si>
  <si>
    <t>若具有本专业相关的工程序列或教师序列中级及以上职称，且具有5年及以上专业相关工作经历，学历、学位要求可放宽到全日制普通高校本科学历并取得相应学位，所学专业须为自动化、自动控制、机械设计制造及其自动化、机械电子工程、制造自动化与测控技术</t>
  </si>
  <si>
    <t>若具有本专业相关的工程序列或教师序列中级及以上职称，且具有5年及以上专业相关工作经历，学历、学位要求可放宽到全日制普通高校本科学历并取得相应学位，所学专业须为建筑电气与智能化、建筑设施智能技术、电气工程及其自动化</t>
  </si>
  <si>
    <t xml:space="preserve">
若具有本专业相关的工程序列或教师序列中级及以上职称，且具有5年及以上专业相关工作经历，学历、学位要求可放宽到全日制普通高校本科学历并取得相应学位，所学专业须为车辆工程、汽车服务工程、汽车维修工程教育、汽车制造</t>
  </si>
  <si>
    <t>1. 本科学历、学位须为全日制普通高校本科学历并取得相应学位，专业须为风景园林、城市规划、资源环境与城乡规划管理、园林景观设计；                                           2.具有2年及以上相关专业工作经历</t>
  </si>
  <si>
    <t>1.本科学历、学位须为全日制普通高校本科学历并取得相应学位，专业须为设计学、设计艺术学、艺术设计、建筑学、建筑设计及其理论、建筑技术科学、环境艺术设计，会展艺术与技术，环境设计；                                           2. 具有2年及以上相关专业工作经历</t>
  </si>
  <si>
    <t>1.本科学历、学位要求为全日制普通高校本科学历并取得相应学位，专业须为交通运输类 ； 
2.若具有工程序列副高级及以上职称，年龄可放宽到40周岁及以下，学历、学位要求可放宽到全日制普通高校本科及以上学历并取得相应学位；              
3.具有2年及以上相关专业工作经历；
4.具有本专业相关的国家执业资格者同等条件下优先</t>
  </si>
  <si>
    <t xml:space="preserve">1.本科学历、学位须为全日制普通高校本科学历并取得相应学位，专业须为土木类；
 2.若具有工程序列副高级及以上职称，年龄可放宽到40周岁及以下，学历、学位要求可放宽到全日制普通高校本科学历并取得相应学位；
3.具有本专业相关的国家执业资格者同等条件下优先；
4.具有建筑安装相关工作经历者同等条件下优先                                     </t>
  </si>
  <si>
    <t>若为中级及以上职称、且具有2年及以上相关专业工作经历，学历、学位要求可放宽为全日制普通高校本科学历并取得相应学位</t>
  </si>
  <si>
    <t xml:space="preserve">
若为中级及以上职称、且具有2年及以上相关专业工作经历，学历、学位要求可放宽为全日制普通高校本科学历并取得相应学位</t>
  </si>
  <si>
    <t>若为博士研究生，年龄要求可放宽到40周岁及以下</t>
  </si>
  <si>
    <t>1.中共党员；
2.若为博士研究生，年龄要求可放宽到40周岁及以下</t>
  </si>
  <si>
    <t>1.中共党员；
2.学生干部</t>
  </si>
  <si>
    <t>备注：学生干部指在学习期间担任过院系团委（学生会）中层及以上干部或班级主要学生干部</t>
  </si>
  <si>
    <t>1.中共党员；
2.学生干部</t>
  </si>
  <si>
    <t>1.中共党员；
2.学生干部；
3.具有国家二级及以上心理咨询师证书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</si>
</sst>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方正仿宋_GBK"/>
      <family val="4"/>
    </font>
    <font>
      <b/>
      <sz val="9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40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SheetLayoutView="100" workbookViewId="0" topLeftCell="A52">
      <selection activeCell="B9" sqref="B9"/>
    </sheetView>
  </sheetViews>
  <sheetFormatPr defaultColWidth="9.00390625" defaultRowHeight="14.25"/>
  <cols>
    <col min="1" max="1" width="6.625" style="1" customWidth="1"/>
    <col min="2" max="2" width="13.375" style="2" customWidth="1"/>
    <col min="3" max="3" width="4.25390625" style="3" customWidth="1"/>
    <col min="4" max="4" width="14.75390625" style="4" customWidth="1"/>
    <col min="5" max="5" width="11.375" style="2" customWidth="1"/>
    <col min="6" max="6" width="6.25390625" style="2" customWidth="1"/>
    <col min="7" max="7" width="7.875" style="2" customWidth="1"/>
    <col min="8" max="8" width="24.50390625" style="4" customWidth="1"/>
    <col min="9" max="9" width="24.50390625" style="0" customWidth="1"/>
  </cols>
  <sheetData>
    <row r="1" spans="1:8" ht="24" customHeight="1">
      <c r="A1" s="22" t="s">
        <v>0</v>
      </c>
      <c r="B1" s="23"/>
      <c r="C1" s="23"/>
      <c r="D1" s="24"/>
      <c r="E1" s="23"/>
      <c r="F1" s="23"/>
      <c r="G1" s="23"/>
      <c r="H1" s="25"/>
    </row>
    <row r="2" spans="1:8" ht="19.5" customHeight="1">
      <c r="A2" s="27" t="s">
        <v>1</v>
      </c>
      <c r="B2" s="26" t="s">
        <v>2</v>
      </c>
      <c r="C2" s="26" t="s">
        <v>3</v>
      </c>
      <c r="D2" s="26" t="s">
        <v>4</v>
      </c>
      <c r="E2" s="26"/>
      <c r="F2" s="26"/>
      <c r="G2" s="26"/>
      <c r="H2" s="26"/>
    </row>
    <row r="3" spans="1:8" ht="24.75" customHeight="1">
      <c r="A3" s="27"/>
      <c r="B3" s="26"/>
      <c r="C3" s="26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45">
      <c r="A4" s="5" t="s">
        <v>10</v>
      </c>
      <c r="B4" s="7" t="s">
        <v>11</v>
      </c>
      <c r="C4" s="8">
        <v>1</v>
      </c>
      <c r="D4" s="9" t="s">
        <v>12</v>
      </c>
      <c r="E4" s="7" t="s">
        <v>13</v>
      </c>
      <c r="F4" s="7"/>
      <c r="G4" s="7" t="s">
        <v>14</v>
      </c>
      <c r="H4" s="9" t="s">
        <v>15</v>
      </c>
    </row>
    <row r="5" spans="1:8" ht="45">
      <c r="A5" s="5" t="s">
        <v>16</v>
      </c>
      <c r="B5" s="7" t="s">
        <v>17</v>
      </c>
      <c r="C5" s="8">
        <v>1</v>
      </c>
      <c r="D5" s="9" t="s">
        <v>12</v>
      </c>
      <c r="E5" s="7" t="s">
        <v>13</v>
      </c>
      <c r="F5" s="7"/>
      <c r="G5" s="7" t="s">
        <v>14</v>
      </c>
      <c r="H5" s="9" t="s">
        <v>15</v>
      </c>
    </row>
    <row r="6" spans="1:8" ht="32.25" customHeight="1">
      <c r="A6" s="5" t="s">
        <v>18</v>
      </c>
      <c r="B6" s="7" t="s">
        <v>19</v>
      </c>
      <c r="C6" s="7">
        <v>1</v>
      </c>
      <c r="D6" s="9" t="s">
        <v>20</v>
      </c>
      <c r="E6" s="7" t="s">
        <v>21</v>
      </c>
      <c r="F6" s="7" t="s">
        <v>22</v>
      </c>
      <c r="G6" s="7" t="s">
        <v>23</v>
      </c>
      <c r="H6" s="9" t="s">
        <v>24</v>
      </c>
    </row>
    <row r="7" spans="1:8" ht="45">
      <c r="A7" s="5" t="s">
        <v>25</v>
      </c>
      <c r="B7" s="7" t="s">
        <v>26</v>
      </c>
      <c r="C7" s="7">
        <v>1</v>
      </c>
      <c r="D7" s="9" t="s">
        <v>27</v>
      </c>
      <c r="E7" s="7" t="s">
        <v>13</v>
      </c>
      <c r="F7" s="7"/>
      <c r="G7" s="7" t="s">
        <v>14</v>
      </c>
      <c r="H7" s="9"/>
    </row>
    <row r="8" spans="1:8" ht="72.75" customHeight="1">
      <c r="A8" s="5" t="s">
        <v>28</v>
      </c>
      <c r="B8" s="7" t="s">
        <v>26</v>
      </c>
      <c r="C8" s="5">
        <v>1</v>
      </c>
      <c r="D8" s="9" t="s">
        <v>29</v>
      </c>
      <c r="E8" s="7" t="s">
        <v>30</v>
      </c>
      <c r="F8" s="7" t="s">
        <v>31</v>
      </c>
      <c r="G8" s="7" t="s">
        <v>14</v>
      </c>
      <c r="H8" s="9" t="s">
        <v>32</v>
      </c>
    </row>
    <row r="9" spans="1:8" ht="79.5" customHeight="1">
      <c r="A9" s="5" t="s">
        <v>33</v>
      </c>
      <c r="B9" s="7" t="s">
        <v>34</v>
      </c>
      <c r="C9" s="7">
        <v>1</v>
      </c>
      <c r="D9" s="10" t="s">
        <v>35</v>
      </c>
      <c r="E9" s="7" t="s">
        <v>13</v>
      </c>
      <c r="F9" s="7"/>
      <c r="G9" s="7" t="s">
        <v>14</v>
      </c>
      <c r="H9" s="9" t="s">
        <v>36</v>
      </c>
    </row>
    <row r="10" spans="1:8" ht="72" customHeight="1">
      <c r="A10" s="5" t="s">
        <v>37</v>
      </c>
      <c r="B10" s="7" t="s">
        <v>38</v>
      </c>
      <c r="C10" s="7">
        <v>1</v>
      </c>
      <c r="D10" s="10" t="s">
        <v>39</v>
      </c>
      <c r="E10" s="7" t="s">
        <v>13</v>
      </c>
      <c r="F10" s="7"/>
      <c r="G10" s="7" t="s">
        <v>14</v>
      </c>
      <c r="H10" s="9" t="s">
        <v>36</v>
      </c>
    </row>
    <row r="11" spans="1:8" ht="51" customHeight="1">
      <c r="A11" s="5" t="s">
        <v>40</v>
      </c>
      <c r="B11" s="7" t="s">
        <v>41</v>
      </c>
      <c r="C11" s="5">
        <v>1</v>
      </c>
      <c r="D11" s="9" t="s">
        <v>42</v>
      </c>
      <c r="E11" s="7" t="s">
        <v>13</v>
      </c>
      <c r="F11" s="5"/>
      <c r="G11" s="7" t="s">
        <v>14</v>
      </c>
      <c r="H11" s="9" t="s">
        <v>43</v>
      </c>
    </row>
    <row r="12" spans="1:8" ht="58.5" customHeight="1">
      <c r="A12" s="5" t="s">
        <v>44</v>
      </c>
      <c r="B12" s="7" t="s">
        <v>45</v>
      </c>
      <c r="C12" s="5">
        <v>2</v>
      </c>
      <c r="D12" s="10" t="s">
        <v>46</v>
      </c>
      <c r="E12" s="7" t="s">
        <v>47</v>
      </c>
      <c r="F12" s="7" t="s">
        <v>31</v>
      </c>
      <c r="G12" s="7" t="s">
        <v>14</v>
      </c>
      <c r="H12" s="9"/>
    </row>
    <row r="13" spans="1:8" ht="60" customHeight="1">
      <c r="A13" s="5" t="s">
        <v>48</v>
      </c>
      <c r="B13" s="7" t="s">
        <v>49</v>
      </c>
      <c r="C13" s="5">
        <v>1</v>
      </c>
      <c r="D13" s="11" t="s">
        <v>50</v>
      </c>
      <c r="E13" s="7" t="s">
        <v>13</v>
      </c>
      <c r="F13" s="5"/>
      <c r="G13" s="7" t="s">
        <v>14</v>
      </c>
      <c r="H13" s="9" t="s">
        <v>43</v>
      </c>
    </row>
    <row r="14" spans="1:8" ht="45">
      <c r="A14" s="5" t="s">
        <v>51</v>
      </c>
      <c r="B14" s="7" t="s">
        <v>52</v>
      </c>
      <c r="C14" s="5">
        <v>1</v>
      </c>
      <c r="D14" s="9" t="s">
        <v>53</v>
      </c>
      <c r="E14" s="7" t="s">
        <v>13</v>
      </c>
      <c r="F14" s="5"/>
      <c r="G14" s="7" t="s">
        <v>14</v>
      </c>
      <c r="H14" s="9" t="s">
        <v>54</v>
      </c>
    </row>
    <row r="15" spans="1:8" ht="39.75" customHeight="1">
      <c r="A15" s="5" t="s">
        <v>55</v>
      </c>
      <c r="B15" s="7" t="s">
        <v>56</v>
      </c>
      <c r="C15" s="7">
        <v>1</v>
      </c>
      <c r="D15" s="9" t="s">
        <v>57</v>
      </c>
      <c r="E15" s="7" t="s">
        <v>47</v>
      </c>
      <c r="F15" s="7" t="s">
        <v>31</v>
      </c>
      <c r="G15" s="7" t="s">
        <v>14</v>
      </c>
      <c r="H15" s="9" t="s">
        <v>58</v>
      </c>
    </row>
    <row r="16" spans="1:8" ht="114" customHeight="1">
      <c r="A16" s="5" t="s">
        <v>59</v>
      </c>
      <c r="B16" s="7" t="s">
        <v>60</v>
      </c>
      <c r="C16" s="7">
        <v>1</v>
      </c>
      <c r="D16" s="9" t="s">
        <v>61</v>
      </c>
      <c r="E16" s="7" t="s">
        <v>13</v>
      </c>
      <c r="F16" s="5"/>
      <c r="G16" s="7" t="s">
        <v>14</v>
      </c>
      <c r="H16" s="9" t="s">
        <v>62</v>
      </c>
    </row>
    <row r="17" spans="1:8" ht="103.5" customHeight="1">
      <c r="A17" s="5" t="s">
        <v>63</v>
      </c>
      <c r="B17" s="7" t="s">
        <v>64</v>
      </c>
      <c r="C17" s="7">
        <v>1</v>
      </c>
      <c r="D17" s="9" t="s">
        <v>61</v>
      </c>
      <c r="E17" s="7" t="s">
        <v>13</v>
      </c>
      <c r="F17" s="7"/>
      <c r="G17" s="7" t="s">
        <v>14</v>
      </c>
      <c r="H17" s="9" t="s">
        <v>65</v>
      </c>
    </row>
    <row r="18" spans="1:8" ht="54.75" customHeight="1">
      <c r="A18" s="5" t="s">
        <v>66</v>
      </c>
      <c r="B18" s="12" t="s">
        <v>67</v>
      </c>
      <c r="C18" s="12">
        <v>1</v>
      </c>
      <c r="D18" s="10" t="s">
        <v>68</v>
      </c>
      <c r="E18" s="7" t="s">
        <v>69</v>
      </c>
      <c r="F18" s="7" t="s">
        <v>31</v>
      </c>
      <c r="G18" s="7" t="s">
        <v>14</v>
      </c>
      <c r="H18" s="9"/>
    </row>
    <row r="19" spans="1:8" ht="46.5" customHeight="1">
      <c r="A19" s="5" t="s">
        <v>70</v>
      </c>
      <c r="B19" s="12" t="s">
        <v>71</v>
      </c>
      <c r="C19" s="13">
        <v>1</v>
      </c>
      <c r="D19" s="10" t="s">
        <v>61</v>
      </c>
      <c r="E19" s="7" t="s">
        <v>69</v>
      </c>
      <c r="F19" s="7" t="s">
        <v>31</v>
      </c>
      <c r="G19" s="7" t="s">
        <v>14</v>
      </c>
      <c r="H19" s="9"/>
    </row>
    <row r="20" spans="1:8" ht="33.75">
      <c r="A20" s="5" t="s">
        <v>72</v>
      </c>
      <c r="B20" s="12" t="s">
        <v>73</v>
      </c>
      <c r="C20" s="13">
        <v>1</v>
      </c>
      <c r="D20" s="10" t="s">
        <v>74</v>
      </c>
      <c r="E20" s="7" t="s">
        <v>69</v>
      </c>
      <c r="F20" s="7" t="s">
        <v>31</v>
      </c>
      <c r="G20" s="7" t="s">
        <v>14</v>
      </c>
      <c r="H20" s="9"/>
    </row>
    <row r="21" spans="1:8" ht="96" customHeight="1">
      <c r="A21" s="5" t="s">
        <v>75</v>
      </c>
      <c r="B21" s="12" t="s">
        <v>76</v>
      </c>
      <c r="C21" s="13">
        <v>1</v>
      </c>
      <c r="D21" s="10" t="s">
        <v>74</v>
      </c>
      <c r="E21" s="7" t="s">
        <v>69</v>
      </c>
      <c r="F21" s="7" t="s">
        <v>31</v>
      </c>
      <c r="G21" s="7" t="s">
        <v>14</v>
      </c>
      <c r="H21" s="9"/>
    </row>
    <row r="22" spans="1:8" ht="40.5" customHeight="1">
      <c r="A22" s="5" t="s">
        <v>77</v>
      </c>
      <c r="B22" s="7" t="s">
        <v>11</v>
      </c>
      <c r="C22" s="7">
        <v>1</v>
      </c>
      <c r="D22" s="9" t="s">
        <v>12</v>
      </c>
      <c r="E22" s="7" t="s">
        <v>47</v>
      </c>
      <c r="F22" s="7"/>
      <c r="G22" s="7" t="s">
        <v>78</v>
      </c>
      <c r="H22" s="9" t="s">
        <v>79</v>
      </c>
    </row>
    <row r="23" spans="1:8" ht="49.5" customHeight="1">
      <c r="A23" s="5" t="s">
        <v>80</v>
      </c>
      <c r="B23" s="7" t="s">
        <v>17</v>
      </c>
      <c r="C23" s="7">
        <v>1</v>
      </c>
      <c r="D23" s="9" t="s">
        <v>12</v>
      </c>
      <c r="E23" s="7" t="s">
        <v>47</v>
      </c>
      <c r="F23" s="7"/>
      <c r="G23" s="7" t="s">
        <v>78</v>
      </c>
      <c r="H23" s="9" t="s">
        <v>79</v>
      </c>
    </row>
    <row r="24" spans="1:8" ht="33.75">
      <c r="A24" s="5" t="s">
        <v>81</v>
      </c>
      <c r="B24" s="7" t="s">
        <v>82</v>
      </c>
      <c r="C24" s="7">
        <v>1</v>
      </c>
      <c r="D24" s="9" t="s">
        <v>83</v>
      </c>
      <c r="E24" s="7" t="s">
        <v>47</v>
      </c>
      <c r="F24" s="7"/>
      <c r="G24" s="7" t="s">
        <v>78</v>
      </c>
      <c r="H24" s="9" t="s">
        <v>79</v>
      </c>
    </row>
    <row r="25" spans="1:8" ht="36.75" customHeight="1">
      <c r="A25" s="5" t="s">
        <v>84</v>
      </c>
      <c r="B25" s="7" t="s">
        <v>85</v>
      </c>
      <c r="C25" s="7">
        <v>1</v>
      </c>
      <c r="D25" s="9" t="s">
        <v>83</v>
      </c>
      <c r="E25" s="7" t="s">
        <v>47</v>
      </c>
      <c r="F25" s="7"/>
      <c r="G25" s="7" t="s">
        <v>78</v>
      </c>
      <c r="H25" s="9" t="s">
        <v>79</v>
      </c>
    </row>
    <row r="26" spans="1:8" ht="39" customHeight="1">
      <c r="A26" s="5" t="s">
        <v>86</v>
      </c>
      <c r="B26" s="7" t="s">
        <v>87</v>
      </c>
      <c r="C26" s="7">
        <v>1</v>
      </c>
      <c r="D26" s="9" t="s">
        <v>83</v>
      </c>
      <c r="E26" s="7" t="s">
        <v>47</v>
      </c>
      <c r="F26" s="7"/>
      <c r="G26" s="7" t="s">
        <v>78</v>
      </c>
      <c r="H26" s="9" t="s">
        <v>79</v>
      </c>
    </row>
    <row r="27" spans="1:8" ht="39" customHeight="1">
      <c r="A27" s="5" t="s">
        <v>88</v>
      </c>
      <c r="B27" s="7" t="s">
        <v>89</v>
      </c>
      <c r="C27" s="7">
        <v>1</v>
      </c>
      <c r="D27" s="9" t="s">
        <v>83</v>
      </c>
      <c r="E27" s="7" t="s">
        <v>47</v>
      </c>
      <c r="F27" s="7"/>
      <c r="G27" s="7" t="s">
        <v>78</v>
      </c>
      <c r="H27" s="9" t="s">
        <v>79</v>
      </c>
    </row>
    <row r="28" spans="1:8" ht="48" customHeight="1">
      <c r="A28" s="5" t="s">
        <v>90</v>
      </c>
      <c r="B28" s="7" t="s">
        <v>26</v>
      </c>
      <c r="C28" s="7">
        <v>1</v>
      </c>
      <c r="D28" s="9" t="s">
        <v>91</v>
      </c>
      <c r="E28" s="7" t="s">
        <v>47</v>
      </c>
      <c r="F28" s="7" t="s">
        <v>92</v>
      </c>
      <c r="G28" s="7" t="s">
        <v>78</v>
      </c>
      <c r="H28" s="9" t="s">
        <v>93</v>
      </c>
    </row>
    <row r="29" spans="1:8" ht="76.5" customHeight="1">
      <c r="A29" s="5" t="s">
        <v>94</v>
      </c>
      <c r="B29" s="7" t="s">
        <v>26</v>
      </c>
      <c r="C29" s="7">
        <v>5</v>
      </c>
      <c r="D29" s="9" t="s">
        <v>91</v>
      </c>
      <c r="E29" s="7" t="s">
        <v>47</v>
      </c>
      <c r="F29" s="7"/>
      <c r="G29" s="7" t="s">
        <v>78</v>
      </c>
      <c r="H29" s="9"/>
    </row>
    <row r="30" spans="1:8" ht="69" customHeight="1">
      <c r="A30" s="5" t="s">
        <v>95</v>
      </c>
      <c r="B30" s="7" t="s">
        <v>96</v>
      </c>
      <c r="C30" s="7">
        <v>2</v>
      </c>
      <c r="D30" s="9" t="s">
        <v>97</v>
      </c>
      <c r="E30" s="7" t="s">
        <v>47</v>
      </c>
      <c r="F30" s="7"/>
      <c r="G30" s="7" t="s">
        <v>78</v>
      </c>
      <c r="H30" s="9"/>
    </row>
    <row r="31" spans="1:8" ht="102" customHeight="1">
      <c r="A31" s="5" t="s">
        <v>98</v>
      </c>
      <c r="B31" s="7" t="s">
        <v>99</v>
      </c>
      <c r="C31" s="7">
        <v>2</v>
      </c>
      <c r="D31" s="9" t="s">
        <v>100</v>
      </c>
      <c r="E31" s="7" t="s">
        <v>47</v>
      </c>
      <c r="F31" s="7"/>
      <c r="G31" s="7" t="s">
        <v>78</v>
      </c>
      <c r="H31" s="9" t="s">
        <v>166</v>
      </c>
    </row>
    <row r="32" spans="1:8" ht="94.5" customHeight="1">
      <c r="A32" s="5" t="s">
        <v>101</v>
      </c>
      <c r="B32" s="7" t="s">
        <v>102</v>
      </c>
      <c r="C32" s="7">
        <v>1</v>
      </c>
      <c r="D32" s="9" t="s">
        <v>103</v>
      </c>
      <c r="E32" s="7" t="s">
        <v>47</v>
      </c>
      <c r="F32" s="7"/>
      <c r="G32" s="7" t="s">
        <v>78</v>
      </c>
      <c r="H32" s="9" t="s">
        <v>167</v>
      </c>
    </row>
    <row r="33" spans="1:8" ht="118.5" customHeight="1">
      <c r="A33" s="5" t="s">
        <v>104</v>
      </c>
      <c r="B33" s="7" t="s">
        <v>105</v>
      </c>
      <c r="C33" s="7">
        <v>4</v>
      </c>
      <c r="D33" s="9" t="s">
        <v>106</v>
      </c>
      <c r="E33" s="7" t="s">
        <v>107</v>
      </c>
      <c r="F33" s="7"/>
      <c r="G33" s="7" t="s">
        <v>78</v>
      </c>
      <c r="H33" s="9" t="s">
        <v>168</v>
      </c>
    </row>
    <row r="34" spans="1:8" ht="78" customHeight="1">
      <c r="A34" s="5" t="s">
        <v>108</v>
      </c>
      <c r="B34" s="7" t="s">
        <v>109</v>
      </c>
      <c r="C34" s="7">
        <v>1</v>
      </c>
      <c r="D34" s="9" t="s">
        <v>110</v>
      </c>
      <c r="E34" s="7" t="s">
        <v>47</v>
      </c>
      <c r="F34" s="7"/>
      <c r="G34" s="7" t="s">
        <v>78</v>
      </c>
      <c r="H34" s="9" t="s">
        <v>169</v>
      </c>
    </row>
    <row r="35" spans="1:8" ht="111.75" customHeight="1">
      <c r="A35" s="5" t="s">
        <v>111</v>
      </c>
      <c r="B35" s="7" t="s">
        <v>45</v>
      </c>
      <c r="C35" s="7">
        <v>2</v>
      </c>
      <c r="D35" s="9" t="s">
        <v>46</v>
      </c>
      <c r="E35" s="7" t="s">
        <v>47</v>
      </c>
      <c r="F35" s="7"/>
      <c r="G35" s="7" t="s">
        <v>78</v>
      </c>
      <c r="H35" s="9" t="s">
        <v>170</v>
      </c>
    </row>
    <row r="36" spans="1:8" ht="143.25" customHeight="1">
      <c r="A36" s="5" t="s">
        <v>112</v>
      </c>
      <c r="B36" s="14" t="s">
        <v>49</v>
      </c>
      <c r="C36" s="7">
        <v>1</v>
      </c>
      <c r="D36" s="15" t="s">
        <v>50</v>
      </c>
      <c r="E36" s="14" t="s">
        <v>47</v>
      </c>
      <c r="F36" s="14"/>
      <c r="G36" s="14" t="s">
        <v>78</v>
      </c>
      <c r="H36" s="9" t="s">
        <v>171</v>
      </c>
    </row>
    <row r="37" spans="1:8" ht="135.75" customHeight="1">
      <c r="A37" s="5" t="s">
        <v>113</v>
      </c>
      <c r="B37" s="14" t="s">
        <v>114</v>
      </c>
      <c r="C37" s="7">
        <v>1</v>
      </c>
      <c r="D37" s="9" t="s">
        <v>53</v>
      </c>
      <c r="E37" s="14" t="s">
        <v>47</v>
      </c>
      <c r="F37" s="14"/>
      <c r="G37" s="14" t="s">
        <v>78</v>
      </c>
      <c r="H37" s="9" t="s">
        <v>172</v>
      </c>
    </row>
    <row r="38" spans="1:8" ht="93.75" customHeight="1">
      <c r="A38" s="5" t="s">
        <v>115</v>
      </c>
      <c r="B38" s="7" t="s">
        <v>114</v>
      </c>
      <c r="C38" s="7">
        <v>1</v>
      </c>
      <c r="D38" s="9" t="s">
        <v>116</v>
      </c>
      <c r="E38" s="7" t="s">
        <v>21</v>
      </c>
      <c r="F38" s="7" t="s">
        <v>117</v>
      </c>
      <c r="G38" s="7" t="s">
        <v>78</v>
      </c>
      <c r="H38" s="9" t="s">
        <v>118</v>
      </c>
    </row>
    <row r="39" spans="1:8" ht="60.75" customHeight="1">
      <c r="A39" s="5" t="s">
        <v>119</v>
      </c>
      <c r="B39" s="7" t="s">
        <v>60</v>
      </c>
      <c r="C39" s="7">
        <v>1</v>
      </c>
      <c r="D39" s="9" t="s">
        <v>61</v>
      </c>
      <c r="E39" s="7" t="s">
        <v>107</v>
      </c>
      <c r="F39" s="5"/>
      <c r="G39" s="7" t="s">
        <v>78</v>
      </c>
      <c r="H39" s="9" t="s">
        <v>173</v>
      </c>
    </row>
    <row r="40" spans="1:8" ht="132" customHeight="1">
      <c r="A40" s="5" t="s">
        <v>120</v>
      </c>
      <c r="B40" s="7" t="s">
        <v>121</v>
      </c>
      <c r="C40" s="7">
        <v>2</v>
      </c>
      <c r="D40" s="9" t="s">
        <v>61</v>
      </c>
      <c r="E40" s="7" t="s">
        <v>47</v>
      </c>
      <c r="F40" s="7"/>
      <c r="G40" s="7" t="s">
        <v>78</v>
      </c>
      <c r="H40" s="9" t="s">
        <v>174</v>
      </c>
    </row>
    <row r="41" spans="1:8" ht="70.5" customHeight="1">
      <c r="A41" s="5" t="s">
        <v>123</v>
      </c>
      <c r="B41" s="7" t="s">
        <v>124</v>
      </c>
      <c r="C41" s="7">
        <v>2</v>
      </c>
      <c r="D41" s="10" t="s">
        <v>125</v>
      </c>
      <c r="E41" s="7" t="s">
        <v>47</v>
      </c>
      <c r="F41" s="7"/>
      <c r="G41" s="7" t="s">
        <v>78</v>
      </c>
      <c r="H41" s="9" t="s">
        <v>173</v>
      </c>
    </row>
    <row r="42" spans="1:8" ht="57.75" customHeight="1">
      <c r="A42" s="5" t="s">
        <v>126</v>
      </c>
      <c r="B42" s="7" t="s">
        <v>127</v>
      </c>
      <c r="C42" s="7">
        <v>2</v>
      </c>
      <c r="D42" s="9" t="s">
        <v>128</v>
      </c>
      <c r="E42" s="7" t="s">
        <v>47</v>
      </c>
      <c r="F42" s="7"/>
      <c r="G42" s="7" t="s">
        <v>78</v>
      </c>
      <c r="H42" s="9" t="s">
        <v>173</v>
      </c>
    </row>
    <row r="43" spans="1:8" ht="139.5" customHeight="1">
      <c r="A43" s="5" t="s">
        <v>129</v>
      </c>
      <c r="B43" s="7" t="s">
        <v>64</v>
      </c>
      <c r="C43" s="7">
        <v>2</v>
      </c>
      <c r="D43" s="9" t="s">
        <v>61</v>
      </c>
      <c r="E43" s="7" t="s">
        <v>47</v>
      </c>
      <c r="F43" s="7"/>
      <c r="G43" s="7" t="s">
        <v>78</v>
      </c>
      <c r="H43" s="9" t="s">
        <v>174</v>
      </c>
    </row>
    <row r="44" spans="1:8" ht="56.25">
      <c r="A44" s="5" t="s">
        <v>130</v>
      </c>
      <c r="B44" s="7" t="s">
        <v>131</v>
      </c>
      <c r="C44" s="7">
        <v>1</v>
      </c>
      <c r="D44" s="9" t="s">
        <v>61</v>
      </c>
      <c r="E44" s="7" t="s">
        <v>47</v>
      </c>
      <c r="F44" s="7"/>
      <c r="G44" s="7" t="s">
        <v>78</v>
      </c>
      <c r="H44" s="9" t="s">
        <v>122</v>
      </c>
    </row>
    <row r="45" spans="1:8" ht="59.25" customHeight="1">
      <c r="A45" s="5" t="s">
        <v>132</v>
      </c>
      <c r="B45" s="7" t="s">
        <v>133</v>
      </c>
      <c r="C45" s="5">
        <v>1</v>
      </c>
      <c r="D45" s="9" t="s">
        <v>128</v>
      </c>
      <c r="E45" s="7" t="s">
        <v>47</v>
      </c>
      <c r="F45" s="5"/>
      <c r="G45" s="7" t="s">
        <v>78</v>
      </c>
      <c r="H45" s="9" t="s">
        <v>173</v>
      </c>
    </row>
    <row r="46" spans="1:8" ht="44.25" customHeight="1">
      <c r="A46" s="5" t="s">
        <v>134</v>
      </c>
      <c r="B46" s="7" t="s">
        <v>135</v>
      </c>
      <c r="C46" s="7">
        <v>2</v>
      </c>
      <c r="D46" s="9" t="s">
        <v>136</v>
      </c>
      <c r="E46" s="7" t="s">
        <v>47</v>
      </c>
      <c r="F46" s="7"/>
      <c r="G46" s="7" t="s">
        <v>78</v>
      </c>
      <c r="H46" s="9" t="s">
        <v>175</v>
      </c>
    </row>
    <row r="47" spans="1:8" ht="44.25" customHeight="1">
      <c r="A47" s="5" t="s">
        <v>137</v>
      </c>
      <c r="B47" s="7" t="s">
        <v>56</v>
      </c>
      <c r="C47" s="7">
        <v>1</v>
      </c>
      <c r="D47" s="9" t="s">
        <v>57</v>
      </c>
      <c r="E47" s="7" t="s">
        <v>47</v>
      </c>
      <c r="F47" s="7"/>
      <c r="G47" s="7" t="s">
        <v>78</v>
      </c>
      <c r="H47" s="9" t="s">
        <v>176</v>
      </c>
    </row>
    <row r="48" spans="1:8" ht="48.75" customHeight="1">
      <c r="A48" s="5" t="s">
        <v>138</v>
      </c>
      <c r="B48" s="7" t="s">
        <v>67</v>
      </c>
      <c r="C48" s="7">
        <v>1</v>
      </c>
      <c r="D48" s="10" t="s">
        <v>139</v>
      </c>
      <c r="E48" s="7" t="s">
        <v>47</v>
      </c>
      <c r="F48" s="7"/>
      <c r="G48" s="7" t="s">
        <v>78</v>
      </c>
      <c r="H48" s="9"/>
    </row>
    <row r="49" spans="1:8" ht="40.5" customHeight="1">
      <c r="A49" s="5" t="s">
        <v>140</v>
      </c>
      <c r="B49" s="7" t="s">
        <v>71</v>
      </c>
      <c r="C49" s="5">
        <v>1</v>
      </c>
      <c r="D49" s="9" t="s">
        <v>61</v>
      </c>
      <c r="E49" s="7" t="s">
        <v>47</v>
      </c>
      <c r="F49" s="5"/>
      <c r="G49" s="7" t="s">
        <v>78</v>
      </c>
      <c r="H49" s="9"/>
    </row>
    <row r="50" spans="1:8" ht="64.5" customHeight="1">
      <c r="A50" s="5" t="s">
        <v>141</v>
      </c>
      <c r="B50" s="7" t="s">
        <v>142</v>
      </c>
      <c r="C50" s="7">
        <v>7</v>
      </c>
      <c r="D50" s="9" t="s">
        <v>143</v>
      </c>
      <c r="E50" s="7" t="s">
        <v>47</v>
      </c>
      <c r="F50" s="7"/>
      <c r="G50" s="7" t="s">
        <v>144</v>
      </c>
      <c r="H50" s="28" t="s">
        <v>177</v>
      </c>
    </row>
    <row r="51" spans="1:8" ht="40.5" customHeight="1">
      <c r="A51" s="5" t="s">
        <v>145</v>
      </c>
      <c r="B51" s="7" t="s">
        <v>146</v>
      </c>
      <c r="C51" s="7">
        <v>3</v>
      </c>
      <c r="D51" s="9" t="s">
        <v>147</v>
      </c>
      <c r="E51" s="7" t="s">
        <v>47</v>
      </c>
      <c r="F51" s="7"/>
      <c r="G51" s="7" t="s">
        <v>144</v>
      </c>
      <c r="H51" s="28"/>
    </row>
    <row r="52" spans="1:8" ht="40.5" customHeight="1">
      <c r="A52" s="5" t="s">
        <v>148</v>
      </c>
      <c r="B52" s="7" t="s">
        <v>149</v>
      </c>
      <c r="C52" s="7">
        <v>5</v>
      </c>
      <c r="D52" s="9" t="s">
        <v>150</v>
      </c>
      <c r="E52" s="7" t="s">
        <v>47</v>
      </c>
      <c r="F52" s="7"/>
      <c r="G52" s="7" t="s">
        <v>144</v>
      </c>
      <c r="H52" s="28"/>
    </row>
    <row r="53" spans="1:8" ht="40.5" customHeight="1">
      <c r="A53" s="5" t="s">
        <v>151</v>
      </c>
      <c r="B53" s="7" t="s">
        <v>152</v>
      </c>
      <c r="C53" s="7">
        <v>5</v>
      </c>
      <c r="D53" s="9" t="s">
        <v>74</v>
      </c>
      <c r="E53" s="7" t="s">
        <v>47</v>
      </c>
      <c r="F53" s="7"/>
      <c r="G53" s="7" t="s">
        <v>144</v>
      </c>
      <c r="H53" s="28"/>
    </row>
    <row r="54" spans="1:8" ht="40.5" customHeight="1">
      <c r="A54" s="5" t="s">
        <v>153</v>
      </c>
      <c r="B54" s="7" t="s">
        <v>154</v>
      </c>
      <c r="C54" s="7">
        <v>3</v>
      </c>
      <c r="D54" s="9" t="s">
        <v>155</v>
      </c>
      <c r="E54" s="7" t="s">
        <v>47</v>
      </c>
      <c r="F54" s="7"/>
      <c r="G54" s="7" t="s">
        <v>144</v>
      </c>
      <c r="H54" s="28"/>
    </row>
    <row r="55" spans="1:8" ht="40.5" customHeight="1">
      <c r="A55" s="5" t="s">
        <v>156</v>
      </c>
      <c r="B55" s="7" t="s">
        <v>157</v>
      </c>
      <c r="C55" s="7">
        <v>3</v>
      </c>
      <c r="D55" s="9" t="s">
        <v>158</v>
      </c>
      <c r="E55" s="7" t="s">
        <v>47</v>
      </c>
      <c r="F55" s="7"/>
      <c r="G55" s="7" t="s">
        <v>144</v>
      </c>
      <c r="H55" s="16" t="s">
        <v>58</v>
      </c>
    </row>
    <row r="56" spans="1:8" ht="54" customHeight="1">
      <c r="A56" s="5" t="s">
        <v>159</v>
      </c>
      <c r="B56" s="7" t="s">
        <v>160</v>
      </c>
      <c r="C56" s="7">
        <v>4</v>
      </c>
      <c r="D56" s="9" t="s">
        <v>161</v>
      </c>
      <c r="E56" s="7" t="s">
        <v>47</v>
      </c>
      <c r="F56" s="7"/>
      <c r="G56" s="7" t="s">
        <v>144</v>
      </c>
      <c r="H56" s="16" t="s">
        <v>180</v>
      </c>
    </row>
    <row r="57" spans="1:8" ht="40.5" customHeight="1">
      <c r="A57" s="5" t="s">
        <v>162</v>
      </c>
      <c r="B57" s="7" t="s">
        <v>163</v>
      </c>
      <c r="C57" s="7">
        <v>2</v>
      </c>
      <c r="D57" s="9" t="s">
        <v>164</v>
      </c>
      <c r="E57" s="7" t="s">
        <v>47</v>
      </c>
      <c r="F57" s="7"/>
      <c r="G57" s="7" t="s">
        <v>144</v>
      </c>
      <c r="H57" s="16" t="s">
        <v>179</v>
      </c>
    </row>
    <row r="58" spans="1:8" ht="24" customHeight="1">
      <c r="A58" s="17" t="s">
        <v>165</v>
      </c>
      <c r="B58" s="17"/>
      <c r="C58" s="17">
        <f>SUM(C4:C57)</f>
        <v>94</v>
      </c>
      <c r="D58" s="18"/>
      <c r="E58" s="19"/>
      <c r="F58" s="19"/>
      <c r="G58" s="19"/>
      <c r="H58" s="18"/>
    </row>
    <row r="59" spans="1:8" ht="21.75" customHeight="1">
      <c r="A59" s="1" t="s">
        <v>178</v>
      </c>
      <c r="B59" s="1"/>
      <c r="C59" s="20"/>
      <c r="D59" s="21"/>
      <c r="E59" s="1"/>
      <c r="F59" s="1"/>
      <c r="G59" s="1"/>
      <c r="H59" s="21"/>
    </row>
    <row r="60" spans="2:8" ht="14.25">
      <c r="B60" s="1"/>
      <c r="C60" s="20"/>
      <c r="D60" s="21"/>
      <c r="E60" s="1"/>
      <c r="F60" s="1"/>
      <c r="G60" s="1"/>
      <c r="H60" s="21"/>
    </row>
    <row r="61" spans="2:8" ht="14.25">
      <c r="B61" s="1"/>
      <c r="C61" s="20"/>
      <c r="D61" s="21"/>
      <c r="E61" s="1"/>
      <c r="F61" s="1"/>
      <c r="G61" s="1"/>
      <c r="H61" s="21"/>
    </row>
    <row r="62" spans="2:8" ht="14.25">
      <c r="B62" s="1"/>
      <c r="C62" s="20"/>
      <c r="D62" s="21"/>
      <c r="E62" s="1"/>
      <c r="F62" s="1"/>
      <c r="G62" s="1"/>
      <c r="H62" s="21"/>
    </row>
    <row r="63" spans="2:8" ht="14.25">
      <c r="B63" s="1"/>
      <c r="C63" s="20"/>
      <c r="D63" s="21"/>
      <c r="E63" s="1"/>
      <c r="F63" s="1"/>
      <c r="G63" s="1"/>
      <c r="H63" s="21"/>
    </row>
    <row r="64" spans="2:8" ht="14.25">
      <c r="B64" s="1"/>
      <c r="C64" s="20"/>
      <c r="D64" s="21"/>
      <c r="E64" s="1"/>
      <c r="F64" s="1"/>
      <c r="G64" s="1"/>
      <c r="H64" s="21"/>
    </row>
    <row r="65" spans="2:8" ht="14.25">
      <c r="B65" s="1"/>
      <c r="C65" s="20"/>
      <c r="D65" s="21"/>
      <c r="E65" s="1"/>
      <c r="F65" s="1"/>
      <c r="G65" s="1"/>
      <c r="H65" s="21"/>
    </row>
    <row r="66" spans="2:8" ht="14.25">
      <c r="B66" s="1"/>
      <c r="C66" s="20"/>
      <c r="D66" s="21"/>
      <c r="E66" s="1"/>
      <c r="F66" s="1"/>
      <c r="G66" s="1"/>
      <c r="H66" s="21"/>
    </row>
    <row r="67" spans="2:8" ht="14.25">
      <c r="B67" s="1"/>
      <c r="C67" s="20"/>
      <c r="D67" s="21"/>
      <c r="E67" s="1"/>
      <c r="F67" s="1"/>
      <c r="G67" s="1"/>
      <c r="H67" s="21"/>
    </row>
    <row r="68" spans="2:8" ht="14.25">
      <c r="B68" s="1"/>
      <c r="C68" s="20"/>
      <c r="D68" s="21"/>
      <c r="E68" s="1"/>
      <c r="F68" s="1"/>
      <c r="G68" s="1"/>
      <c r="H68" s="21"/>
    </row>
    <row r="69" spans="2:8" ht="14.25">
      <c r="B69" s="1"/>
      <c r="C69" s="20"/>
      <c r="D69" s="21"/>
      <c r="E69" s="1"/>
      <c r="F69" s="1"/>
      <c r="G69" s="1"/>
      <c r="H69" s="21"/>
    </row>
    <row r="70" spans="2:8" ht="14.25">
      <c r="B70" s="1"/>
      <c r="C70" s="20"/>
      <c r="D70" s="21"/>
      <c r="E70" s="1"/>
      <c r="F70" s="1"/>
      <c r="G70" s="1"/>
      <c r="H70" s="21"/>
    </row>
    <row r="71" spans="2:8" ht="14.25">
      <c r="B71" s="1"/>
      <c r="C71" s="20"/>
      <c r="D71" s="21"/>
      <c r="E71" s="1"/>
      <c r="F71" s="1"/>
      <c r="G71" s="1"/>
      <c r="H71" s="21"/>
    </row>
    <row r="72" spans="2:8" ht="14.25">
      <c r="B72" s="1"/>
      <c r="C72" s="20"/>
      <c r="D72" s="21"/>
      <c r="E72" s="1"/>
      <c r="F72" s="1"/>
      <c r="G72" s="1"/>
      <c r="H72" s="21"/>
    </row>
    <row r="73" spans="2:8" ht="14.25">
      <c r="B73" s="1"/>
      <c r="C73" s="20"/>
      <c r="D73" s="21"/>
      <c r="E73" s="1"/>
      <c r="F73" s="1"/>
      <c r="G73" s="1"/>
      <c r="H73" s="21"/>
    </row>
    <row r="74" spans="2:8" ht="14.25">
      <c r="B74" s="1"/>
      <c r="C74" s="20"/>
      <c r="D74" s="21"/>
      <c r="E74" s="1"/>
      <c r="F74" s="1"/>
      <c r="G74" s="1"/>
      <c r="H74" s="21"/>
    </row>
    <row r="75" spans="2:8" ht="14.25">
      <c r="B75" s="1"/>
      <c r="C75" s="20"/>
      <c r="D75" s="21"/>
      <c r="E75" s="1"/>
      <c r="F75" s="1"/>
      <c r="G75" s="1"/>
      <c r="H75" s="21"/>
    </row>
    <row r="76" spans="2:8" ht="14.25">
      <c r="B76" s="1"/>
      <c r="C76" s="20"/>
      <c r="D76" s="21"/>
      <c r="E76" s="1"/>
      <c r="F76" s="1"/>
      <c r="G76" s="1"/>
      <c r="H76" s="21"/>
    </row>
    <row r="77" spans="2:8" ht="14.25">
      <c r="B77" s="1"/>
      <c r="C77" s="20"/>
      <c r="D77" s="21"/>
      <c r="E77" s="1"/>
      <c r="F77" s="1"/>
      <c r="G77" s="1"/>
      <c r="H77" s="21"/>
    </row>
    <row r="78" spans="2:8" ht="14.25">
      <c r="B78" s="1"/>
      <c r="C78" s="20"/>
      <c r="D78" s="21"/>
      <c r="E78" s="1"/>
      <c r="F78" s="1"/>
      <c r="G78" s="1"/>
      <c r="H78" s="21"/>
    </row>
    <row r="79" spans="2:8" ht="14.25">
      <c r="B79" s="1"/>
      <c r="C79" s="20"/>
      <c r="D79" s="21"/>
      <c r="E79" s="1"/>
      <c r="F79" s="1"/>
      <c r="G79" s="1"/>
      <c r="H79" s="21"/>
    </row>
    <row r="80" spans="2:8" ht="14.25">
      <c r="B80" s="1"/>
      <c r="C80" s="20"/>
      <c r="D80" s="21"/>
      <c r="E80" s="1"/>
      <c r="F80" s="1"/>
      <c r="G80" s="1"/>
      <c r="H80" s="21"/>
    </row>
    <row r="81" spans="2:8" ht="14.25">
      <c r="B81" s="1"/>
      <c r="C81" s="20"/>
      <c r="D81" s="21"/>
      <c r="E81" s="1"/>
      <c r="F81" s="1"/>
      <c r="G81" s="1"/>
      <c r="H81" s="21"/>
    </row>
    <row r="82" spans="2:8" ht="14.25">
      <c r="B82" s="1"/>
      <c r="C82" s="20"/>
      <c r="D82" s="21"/>
      <c r="E82" s="1"/>
      <c r="F82" s="1"/>
      <c r="G82" s="1"/>
      <c r="H82" s="21"/>
    </row>
    <row r="83" spans="2:8" ht="14.25">
      <c r="B83" s="1"/>
      <c r="C83" s="20"/>
      <c r="D83" s="21"/>
      <c r="E83" s="1"/>
      <c r="F83" s="1"/>
      <c r="G83" s="1"/>
      <c r="H83" s="21"/>
    </row>
  </sheetData>
  <sheetProtection/>
  <mergeCells count="6">
    <mergeCell ref="H50:H54"/>
    <mergeCell ref="A1:H1"/>
    <mergeCell ref="D2:H2"/>
    <mergeCell ref="A2:A3"/>
    <mergeCell ref="B2:B3"/>
    <mergeCell ref="C2:C3"/>
  </mergeCells>
  <printOptions/>
  <pageMargins left="0.2" right="0.2" top="0.39" bottom="0.79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唐博</cp:lastModifiedBy>
  <dcterms:created xsi:type="dcterms:W3CDTF">2016-10-27T04:35:24Z</dcterms:created>
  <dcterms:modified xsi:type="dcterms:W3CDTF">2016-11-10T11:18:24Z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