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次报名 " sheetId="1" r:id="rId1"/>
  </sheets>
  <definedNames>
    <definedName name="_xlnm.Print_Titles" localSheetId="0">'第一次报名 '!$2:$4</definedName>
  </definedNames>
  <calcPr fullCalcOnLoad="1"/>
</workbook>
</file>

<file path=xl/sharedStrings.xml><?xml version="1.0" encoding="utf-8"?>
<sst xmlns="http://schemas.openxmlformats.org/spreadsheetml/2006/main" count="72" uniqueCount="59">
  <si>
    <t>附件一</t>
  </si>
  <si>
    <t>乌兰浩特市卫生健康系统“绿色通道”引进高层次和急需紧缺人才报名计划表</t>
  </si>
  <si>
    <t>序号</t>
  </si>
  <si>
    <t>引进人才
单位</t>
  </si>
  <si>
    <t>引进人才
岗位</t>
  </si>
  <si>
    <t>引进人数</t>
  </si>
  <si>
    <t>岗位条件</t>
  </si>
  <si>
    <t>备注</t>
  </si>
  <si>
    <t>户籍</t>
  </si>
  <si>
    <t>性别</t>
  </si>
  <si>
    <t>年龄</t>
  </si>
  <si>
    <t>学历</t>
  </si>
  <si>
    <t>专业</t>
  </si>
  <si>
    <t>其他要求</t>
  </si>
  <si>
    <t>乌兰浩特市人民医院</t>
  </si>
  <si>
    <t>口腔
医师岗</t>
  </si>
  <si>
    <t>不限</t>
  </si>
  <si>
    <t>35周岁及以下，全日制硕士研究生及以上学历或取得高级职称放宽至40周岁及以下</t>
  </si>
  <si>
    <t>具有全日制高等院校研究生学历并取得相应学位证书，或具有“双一流”建设高校（原“985”“211”工程高校）全日制本科学历并取得相应学位证书</t>
  </si>
  <si>
    <t>口腔医学100301K、100300、105200
口腔临床医学100302</t>
  </si>
  <si>
    <t>取得执业医师资格证书</t>
  </si>
  <si>
    <t>报名邮箱wlhtsyyrsk
@163.com</t>
  </si>
  <si>
    <t>放疗
医师岗</t>
  </si>
  <si>
    <t>临床医学100201K、100200、105100
肿瘤学100214、105121</t>
  </si>
  <si>
    <t>骨科
医师岗</t>
  </si>
  <si>
    <t>临床医学100201K、100200、105100
外科学100210、105111，骨科学105113</t>
  </si>
  <si>
    <t>麻醉
医师岗</t>
  </si>
  <si>
    <t>临床医学100201K、100200、105100
麻醉学100302、100217、105118</t>
  </si>
  <si>
    <t>医学影像
医师岗</t>
  </si>
  <si>
    <t>临床医学100201K、100200、105100
医学影像学100203TK，放射医学100206TK、100106
放射影像学105123</t>
  </si>
  <si>
    <t>耳鼻喉
医师岗</t>
  </si>
  <si>
    <t>临床医学100201K、100200、105100
耳鼻咽喉科学100213、105117</t>
  </si>
  <si>
    <t>急诊与危重症医学科医师岗</t>
  </si>
  <si>
    <t>临床医学100201K、100200、105100
急诊医学100218、105107 重症医学100218、105108
全科医学1002Z2、105109</t>
  </si>
  <si>
    <t>普外
医师岗</t>
  </si>
  <si>
    <t>临床医学100201K、100200、105100
外科学100210、105111</t>
  </si>
  <si>
    <t>妇产科
医师岗</t>
  </si>
  <si>
    <t>临床医学100201K、100200、105100
妇产科学100211、105115</t>
  </si>
  <si>
    <t>感染科
医师岗</t>
  </si>
  <si>
    <t>临床医学100201K、100200、105100
内科学100201、105101</t>
  </si>
  <si>
    <t>病理
医师岗</t>
  </si>
  <si>
    <t>临床医学100201K、100200、105100
临床病理105119，病理学与病理生理学100104</t>
  </si>
  <si>
    <t>心血管内科
医师岗</t>
  </si>
  <si>
    <t>儿科
医师岗</t>
  </si>
  <si>
    <t>临床医学100201K、100200、105100
儿科学100202、105102</t>
  </si>
  <si>
    <t>呼吸科
医师岗</t>
  </si>
  <si>
    <t>乌兰浩特市疾病预防控制中心</t>
  </si>
  <si>
    <t>公共卫生岗</t>
  </si>
  <si>
    <t>公共卫生与预防医学100400 流行病与卫生统计学100401，预防医学100401K，公共卫生105300，公共事业管理（医学类院校毕业）120401</t>
  </si>
  <si>
    <t>取得初级(师）资格</t>
  </si>
  <si>
    <t>报名邮箱wlhtswjw
@163.com</t>
  </si>
  <si>
    <t>检验师岗</t>
  </si>
  <si>
    <t>卫生检验100202S 医学检验100304，卫生检验与检疫101007，医学检验技术101001、1010Z1 医学技术（卫生检验与检疫方向，医学检验技术方向）100309W、101000</t>
  </si>
  <si>
    <t>乌兰浩特市新城社区卫生服务中心</t>
  </si>
  <si>
    <t>医师岗</t>
  </si>
  <si>
    <t>临床医学100201K、100200、105100 内科学100201、105101儿科学100202、105102妇产科学100211，105115老年医学100203、105103</t>
  </si>
  <si>
    <t>药师岗</t>
  </si>
  <si>
    <t>药学100701、100700、 105500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</si>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</sst>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zoomScaleSheetLayoutView="100" workbookViewId="0" topLeftCell="A1">
      <selection activeCell="R6" sqref="R6"/>
    </sheetView>
  </sheetViews>
  <sheetFormatPr defaultColWidth="9.00390625" defaultRowHeight="27" customHeight="1"/>
  <cols>
    <col min="1" max="1" width="4.25390625" style="3" customWidth="1"/>
    <col min="2" max="2" width="11.50390625" style="3" customWidth="1"/>
    <col min="3" max="3" width="10.625" style="3" customWidth="1"/>
    <col min="4" max="4" width="3.375" style="3" customWidth="1"/>
    <col min="5" max="5" width="4.125" style="4" customWidth="1"/>
    <col min="6" max="6" width="4.125" style="5" customWidth="1"/>
    <col min="7" max="7" width="8.50390625" style="4" customWidth="1"/>
    <col min="8" max="8" width="9.375" style="6" customWidth="1"/>
    <col min="9" max="9" width="42.625" style="6" customWidth="1"/>
    <col min="10" max="10" width="15.25390625" style="4" customWidth="1"/>
    <col min="11" max="11" width="21.375" style="5" customWidth="1"/>
    <col min="12" max="16384" width="9.00390625" style="3" customWidth="1"/>
  </cols>
  <sheetData>
    <row r="1" spans="1:1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6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0"/>
      <c r="K2" s="20"/>
    </row>
    <row r="3" spans="1:11" s="1" customFormat="1" ht="21.7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/>
      <c r="K3" s="31" t="s">
        <v>7</v>
      </c>
    </row>
    <row r="4" spans="1:11" s="1" customFormat="1" ht="33.75" customHeight="1">
      <c r="A4" s="22"/>
      <c r="B4" s="22"/>
      <c r="C4" s="22"/>
      <c r="D4" s="22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31"/>
    </row>
    <row r="5" spans="1:11" s="1" customFormat="1" ht="43.5" customHeight="1">
      <c r="A5" s="8">
        <v>1</v>
      </c>
      <c r="B5" s="23" t="s">
        <v>14</v>
      </c>
      <c r="C5" s="9" t="s">
        <v>15</v>
      </c>
      <c r="D5" s="9">
        <v>2</v>
      </c>
      <c r="E5" s="24" t="s">
        <v>16</v>
      </c>
      <c r="F5" s="24" t="s">
        <v>16</v>
      </c>
      <c r="G5" s="23" t="s">
        <v>17</v>
      </c>
      <c r="H5" s="23" t="s">
        <v>18</v>
      </c>
      <c r="I5" s="9" t="s">
        <v>19</v>
      </c>
      <c r="J5" s="23" t="s">
        <v>20</v>
      </c>
      <c r="K5" s="23" t="s">
        <v>21</v>
      </c>
    </row>
    <row r="6" spans="1:11" s="1" customFormat="1" ht="43.5" customHeight="1">
      <c r="A6" s="8">
        <v>2</v>
      </c>
      <c r="B6" s="23"/>
      <c r="C6" s="9" t="s">
        <v>22</v>
      </c>
      <c r="D6" s="9">
        <v>2</v>
      </c>
      <c r="E6" s="27"/>
      <c r="F6" s="27"/>
      <c r="G6" s="23"/>
      <c r="H6" s="23"/>
      <c r="I6" s="16" t="s">
        <v>23</v>
      </c>
      <c r="J6" s="23"/>
      <c r="K6" s="23"/>
    </row>
    <row r="7" spans="1:11" s="1" customFormat="1" ht="43.5" customHeight="1">
      <c r="A7" s="8">
        <v>3</v>
      </c>
      <c r="B7" s="23"/>
      <c r="C7" s="9" t="s">
        <v>24</v>
      </c>
      <c r="D7" s="8">
        <v>2</v>
      </c>
      <c r="E7" s="27"/>
      <c r="F7" s="27"/>
      <c r="G7" s="23"/>
      <c r="H7" s="23"/>
      <c r="I7" s="9" t="s">
        <v>25</v>
      </c>
      <c r="J7" s="23"/>
      <c r="K7" s="23"/>
    </row>
    <row r="8" spans="1:11" s="1" customFormat="1" ht="43.5" customHeight="1">
      <c r="A8" s="8">
        <v>4</v>
      </c>
      <c r="B8" s="23"/>
      <c r="C8" s="9" t="s">
        <v>26</v>
      </c>
      <c r="D8" s="9">
        <v>2</v>
      </c>
      <c r="E8" s="27"/>
      <c r="F8" s="27"/>
      <c r="G8" s="23"/>
      <c r="H8" s="23"/>
      <c r="I8" s="9" t="s">
        <v>27</v>
      </c>
      <c r="J8" s="23"/>
      <c r="K8" s="23"/>
    </row>
    <row r="9" spans="1:11" s="1" customFormat="1" ht="43.5" customHeight="1">
      <c r="A9" s="8">
        <v>5</v>
      </c>
      <c r="B9" s="23"/>
      <c r="C9" s="9" t="s">
        <v>28</v>
      </c>
      <c r="D9" s="9">
        <v>2</v>
      </c>
      <c r="E9" s="27"/>
      <c r="F9" s="27"/>
      <c r="G9" s="23"/>
      <c r="H9" s="23"/>
      <c r="I9" s="9" t="s">
        <v>29</v>
      </c>
      <c r="J9" s="23"/>
      <c r="K9" s="23"/>
    </row>
    <row r="10" spans="1:11" s="1" customFormat="1" ht="43.5" customHeight="1">
      <c r="A10" s="8">
        <v>6</v>
      </c>
      <c r="B10" s="23"/>
      <c r="C10" s="9" t="s">
        <v>30</v>
      </c>
      <c r="D10" s="9">
        <v>2</v>
      </c>
      <c r="E10" s="27"/>
      <c r="F10" s="27"/>
      <c r="G10" s="23"/>
      <c r="H10" s="23"/>
      <c r="I10" s="9" t="s">
        <v>31</v>
      </c>
      <c r="J10" s="23"/>
      <c r="K10" s="23"/>
    </row>
    <row r="11" spans="1:11" s="1" customFormat="1" ht="43.5" customHeight="1">
      <c r="A11" s="8">
        <v>7</v>
      </c>
      <c r="B11" s="23"/>
      <c r="C11" s="9" t="s">
        <v>32</v>
      </c>
      <c r="D11" s="9">
        <v>2</v>
      </c>
      <c r="E11" s="27"/>
      <c r="F11" s="27"/>
      <c r="G11" s="23"/>
      <c r="H11" s="23"/>
      <c r="I11" s="9" t="s">
        <v>33</v>
      </c>
      <c r="J11" s="23"/>
      <c r="K11" s="23"/>
    </row>
    <row r="12" spans="1:11" s="1" customFormat="1" ht="43.5" customHeight="1">
      <c r="A12" s="8">
        <v>8</v>
      </c>
      <c r="B12" s="23"/>
      <c r="C12" s="9" t="s">
        <v>34</v>
      </c>
      <c r="D12" s="9">
        <v>2</v>
      </c>
      <c r="E12" s="27"/>
      <c r="F12" s="27"/>
      <c r="G12" s="23"/>
      <c r="H12" s="23"/>
      <c r="I12" s="9" t="s">
        <v>35</v>
      </c>
      <c r="J12" s="23"/>
      <c r="K12" s="23"/>
    </row>
    <row r="13" spans="1:11" s="1" customFormat="1" ht="43.5" customHeight="1">
      <c r="A13" s="8">
        <v>9</v>
      </c>
      <c r="B13" s="23"/>
      <c r="C13" s="9" t="s">
        <v>36</v>
      </c>
      <c r="D13" s="9">
        <v>1</v>
      </c>
      <c r="E13" s="25"/>
      <c r="F13" s="25"/>
      <c r="G13" s="23"/>
      <c r="H13" s="23"/>
      <c r="I13" s="9" t="s">
        <v>37</v>
      </c>
      <c r="J13" s="23"/>
      <c r="K13" s="23"/>
    </row>
    <row r="14" spans="1:11" s="1" customFormat="1" ht="39" customHeight="1">
      <c r="A14" s="8">
        <v>10</v>
      </c>
      <c r="B14" s="23" t="s">
        <v>14</v>
      </c>
      <c r="C14" s="9" t="s">
        <v>38</v>
      </c>
      <c r="D14" s="9">
        <v>1</v>
      </c>
      <c r="E14" s="24" t="s">
        <v>16</v>
      </c>
      <c r="F14" s="23" t="s">
        <v>16</v>
      </c>
      <c r="G14" s="28" t="s">
        <v>17</v>
      </c>
      <c r="H14" s="24" t="s">
        <v>18</v>
      </c>
      <c r="I14" s="17" t="s">
        <v>39</v>
      </c>
      <c r="J14" s="24" t="s">
        <v>20</v>
      </c>
      <c r="K14" s="24" t="s">
        <v>21</v>
      </c>
    </row>
    <row r="15" spans="1:11" s="1" customFormat="1" ht="39" customHeight="1">
      <c r="A15" s="8">
        <v>11</v>
      </c>
      <c r="B15" s="23"/>
      <c r="C15" s="9" t="s">
        <v>40</v>
      </c>
      <c r="D15" s="9">
        <v>1</v>
      </c>
      <c r="E15" s="27"/>
      <c r="F15" s="23"/>
      <c r="G15" s="29"/>
      <c r="H15" s="27"/>
      <c r="I15" s="17" t="s">
        <v>41</v>
      </c>
      <c r="J15" s="27"/>
      <c r="K15" s="27"/>
    </row>
    <row r="16" spans="1:11" s="1" customFormat="1" ht="39" customHeight="1">
      <c r="A16" s="8">
        <v>12</v>
      </c>
      <c r="B16" s="23"/>
      <c r="C16" s="9" t="s">
        <v>42</v>
      </c>
      <c r="D16" s="9">
        <v>1</v>
      </c>
      <c r="E16" s="27"/>
      <c r="F16" s="23"/>
      <c r="G16" s="29"/>
      <c r="H16" s="27"/>
      <c r="I16" s="17" t="s">
        <v>39</v>
      </c>
      <c r="J16" s="27"/>
      <c r="K16" s="27"/>
    </row>
    <row r="17" spans="1:11" s="1" customFormat="1" ht="39" customHeight="1">
      <c r="A17" s="8">
        <v>13</v>
      </c>
      <c r="B17" s="23"/>
      <c r="C17" s="9" t="s">
        <v>43</v>
      </c>
      <c r="D17" s="9">
        <v>1</v>
      </c>
      <c r="E17" s="27"/>
      <c r="F17" s="23"/>
      <c r="G17" s="29"/>
      <c r="H17" s="27"/>
      <c r="I17" s="17" t="s">
        <v>44</v>
      </c>
      <c r="J17" s="27"/>
      <c r="K17" s="27"/>
    </row>
    <row r="18" spans="1:11" s="1" customFormat="1" ht="39" customHeight="1">
      <c r="A18" s="8">
        <v>14</v>
      </c>
      <c r="B18" s="23"/>
      <c r="C18" s="9" t="s">
        <v>45</v>
      </c>
      <c r="D18" s="9">
        <v>1</v>
      </c>
      <c r="E18" s="27"/>
      <c r="F18" s="23"/>
      <c r="G18" s="29"/>
      <c r="H18" s="27"/>
      <c r="I18" s="17" t="s">
        <v>39</v>
      </c>
      <c r="J18" s="25"/>
      <c r="K18" s="27"/>
    </row>
    <row r="19" spans="1:11" s="1" customFormat="1" ht="48.75" customHeight="1">
      <c r="A19" s="8">
        <v>15</v>
      </c>
      <c r="B19" s="24" t="s">
        <v>46</v>
      </c>
      <c r="C19" s="9" t="s">
        <v>47</v>
      </c>
      <c r="D19" s="9">
        <v>1</v>
      </c>
      <c r="E19" s="27"/>
      <c r="F19" s="23"/>
      <c r="G19" s="29"/>
      <c r="H19" s="27"/>
      <c r="I19" s="17" t="s">
        <v>48</v>
      </c>
      <c r="J19" s="9" t="s">
        <v>49</v>
      </c>
      <c r="K19" s="23" t="s">
        <v>50</v>
      </c>
    </row>
    <row r="20" spans="1:11" s="1" customFormat="1" ht="48.75" customHeight="1">
      <c r="A20" s="8">
        <v>16</v>
      </c>
      <c r="B20" s="25"/>
      <c r="C20" s="9" t="s">
        <v>51</v>
      </c>
      <c r="D20" s="8">
        <v>1</v>
      </c>
      <c r="E20" s="27"/>
      <c r="F20" s="23"/>
      <c r="G20" s="29"/>
      <c r="H20" s="27"/>
      <c r="I20" s="17" t="s">
        <v>52</v>
      </c>
      <c r="J20" s="9" t="s">
        <v>49</v>
      </c>
      <c r="K20" s="23"/>
    </row>
    <row r="21" spans="1:11" s="1" customFormat="1" ht="48.75" customHeight="1">
      <c r="A21" s="8">
        <v>17</v>
      </c>
      <c r="B21" s="26" t="s">
        <v>53</v>
      </c>
      <c r="C21" s="9" t="s">
        <v>54</v>
      </c>
      <c r="D21" s="9">
        <v>1</v>
      </c>
      <c r="E21" s="27"/>
      <c r="F21" s="23"/>
      <c r="G21" s="29"/>
      <c r="H21" s="27"/>
      <c r="I21" s="17" t="s">
        <v>55</v>
      </c>
      <c r="J21" s="9" t="s">
        <v>20</v>
      </c>
      <c r="K21" s="23"/>
    </row>
    <row r="22" spans="1:11" s="1" customFormat="1" ht="48.75" customHeight="1">
      <c r="A22" s="8">
        <v>18</v>
      </c>
      <c r="B22" s="26"/>
      <c r="C22" s="9" t="s">
        <v>56</v>
      </c>
      <c r="D22" s="10">
        <v>1</v>
      </c>
      <c r="E22" s="25"/>
      <c r="F22" s="23"/>
      <c r="G22" s="30"/>
      <c r="H22" s="25"/>
      <c r="I22" s="9" t="s">
        <v>57</v>
      </c>
      <c r="J22" s="9" t="s">
        <v>49</v>
      </c>
      <c r="K22" s="23"/>
    </row>
    <row r="23" spans="1:11" s="2" customFormat="1" ht="21" customHeight="1">
      <c r="A23" s="11" t="s">
        <v>58</v>
      </c>
      <c r="B23" s="12"/>
      <c r="C23" s="13"/>
      <c r="D23" s="14">
        <f>SUM(D5:D22)</f>
        <v>26</v>
      </c>
      <c r="E23" s="15"/>
      <c r="F23" s="15"/>
      <c r="G23" s="15"/>
      <c r="H23" s="12"/>
      <c r="I23" s="12"/>
      <c r="J23" s="15"/>
      <c r="K23" s="18"/>
    </row>
  </sheetData>
  <sheetProtection/>
  <mergeCells count="25">
    <mergeCell ref="K14:K18"/>
    <mergeCell ref="K19:K22"/>
    <mergeCell ref="F14:F22"/>
    <mergeCell ref="G5:G13"/>
    <mergeCell ref="G14:G22"/>
    <mergeCell ref="H5:H13"/>
    <mergeCell ref="H14:H22"/>
    <mergeCell ref="J5:J13"/>
    <mergeCell ref="J14:J18"/>
    <mergeCell ref="B14:B18"/>
    <mergeCell ref="B19:B20"/>
    <mergeCell ref="B21:B22"/>
    <mergeCell ref="C3:C4"/>
    <mergeCell ref="D3:D4"/>
    <mergeCell ref="E5:E13"/>
    <mergeCell ref="E14:E22"/>
    <mergeCell ref="A1:K1"/>
    <mergeCell ref="A2:K2"/>
    <mergeCell ref="E3:J3"/>
    <mergeCell ref="A3:A4"/>
    <mergeCell ref="B3:B4"/>
    <mergeCell ref="B5:B13"/>
    <mergeCell ref="F5:F13"/>
    <mergeCell ref="K3:K4"/>
    <mergeCell ref="K5:K13"/>
  </mergeCells>
  <printOptions/>
  <pageMargins left="0.03888888888888889" right="0.07847222222222222" top="0.19652777777777777" bottom="0.19652777777777777" header="0.3145833333333333" footer="0.07847222222222222"/>
  <pageSetup fitToHeight="0" horizontalDpi="600" verticalDpi="600" orientation="landscape" paperSize="9" r:id="rId1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演示人</cp:lastModifiedBy>
  <dcterms:created xsi:type="dcterms:W3CDTF">2021-02-08T06:22:00Z</dcterms:created>
  <dcterms:modified xsi:type="dcterms:W3CDTF">2022-01-24T00:54:30Z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457EAEE19C644081AEFAEC9CD6C27373</vt:lpwstr>
  </property>
</Properties>
</file>