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95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Sheet1!$A$3:$LE$3</definedName>
    <definedName name="_xlnm.Print_Area" localSheetId="0">Sheet1!$A$1:$KY$42</definedName>
  </definedNames>
  <calcPr calcId="144525"/>
</workbook>
</file>

<file path=xl/sharedStrings.xml><?xml version="1.0" encoding="utf-8"?>
<sst xmlns="http://schemas.openxmlformats.org/spreadsheetml/2006/main" count="258" uniqueCount="133">
  <si>
    <t>附件：1</t>
  </si>
  <si>
    <t>2021年吉林省省直事业单位公开招聘工作人员岗位及其资格条件一览表（10号）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</si>
  <si>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</si>
  <si>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</si>
  <si>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</si>
  <si>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</si>
  <si>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</si>
  <si>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</si>
  <si>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</si>
  <si>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</si>
  <si>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</si>
  <si>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</si>
  <si>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吉林省公安厅</t>
  </si>
  <si>
    <t>人民警察实战训练基地保障中心</t>
  </si>
  <si>
    <t>实战教官岗位</t>
  </si>
  <si>
    <t>初级专业技术岗位</t>
  </si>
  <si>
    <t>财政拨款</t>
  </si>
  <si>
    <t>30周岁以下（应届硕士、博士研究生35周岁以下），男性，大专及以上学历专业不限。</t>
  </si>
  <si>
    <t>报名邮箱：1096262527@qq.com。咨询电话：82097024；联系人：张警官；传真：82097024；
纪检监督电话：82098137。</t>
  </si>
  <si>
    <t>本岗位有专业技能测试。</t>
  </si>
  <si>
    <t>吉林省司法厅</t>
  </si>
  <si>
    <t>吉林司法警官职业学院</t>
  </si>
  <si>
    <t>思想政治理论课教师</t>
  </si>
  <si>
    <t>35周岁以下，中共党员（含预备党员），硕士研究生及以上学历学位马克思主义理论、学科教学（思政）专业，并具有统招本科学历学士学位专业不限。</t>
  </si>
  <si>
    <t>报名邮箱：jlsfjgzp@sina.com。咨询电话：83311456；联系人：杨志鹏；传真：83311061；纪检监督电话：83311075。</t>
  </si>
  <si>
    <t>吉林省自然资源厅</t>
  </si>
  <si>
    <t>吉林省地质环境监测总站（吉林省地质灾害应急技术指导中心）</t>
  </si>
  <si>
    <t>国土空间监测</t>
  </si>
  <si>
    <t>35周岁以下，硕士研究生及以上学历学位管理学（学科门类）、农村与区域发展专业，并具有统招本科学历学士学位土地资源管理专业。</t>
  </si>
  <si>
    <t>报名邮箱：48243033@qq.com。咨询电话：85009072；联系人：卢黎黎；传真：85676460；纪检监督电话：88550118。</t>
  </si>
  <si>
    <t>土地资源调查</t>
  </si>
  <si>
    <t>中级专业技术岗位</t>
  </si>
  <si>
    <t>40周岁以下，本科学历土地资源管理、土地整治工程专业，或硕士研究生及以上学历土地资源管理、农业水土工程专业，具有土地管理中级专业技术职称。</t>
  </si>
  <si>
    <t>吉林省生态环境厅</t>
  </si>
  <si>
    <t>吉林省生态环境监测中心</t>
  </si>
  <si>
    <t>水生生物监测</t>
  </si>
  <si>
    <t>40周岁以下，博士研究生学历学位水生生物学、环境科学专业，并具有统招本科学历学士学位专业不限，具有1年及以上环境监测工作经历。</t>
  </si>
  <si>
    <t>报名邮箱：1079226349qq.com。咨询电话：89963095、89963602；联系人：丛唯一；传真：89963095；纪检监督电话：89963106。</t>
  </si>
  <si>
    <t>环境质量综合评价</t>
  </si>
  <si>
    <t>35周岁以下，硕士研究生及以上学历学位环境科学或、环境工程专业，并具有统招本科学历学士学位环境科学、环境工程专业，具有1年及以上环境质量报告编写或环境影响评价报告编写工作经历。</t>
  </si>
  <si>
    <t>吉林省环境科学研究院</t>
  </si>
  <si>
    <t>生态环境规划研究</t>
  </si>
  <si>
    <t>35周岁以下，硕士研究生及以上学历学位环境科学与工程专业，并具有统招本科学历学士学位专业不限，具有1年及以上环境工作经历。</t>
  </si>
  <si>
    <t>土壤生态环境研究</t>
  </si>
  <si>
    <t>35周岁以下，硕士研究生及以上学历学位土壤学、湿地生态学、森林生态学专业，并具有统招本科学历学士学位专业不限，具有1年及以上土壤研究工作经历。</t>
  </si>
  <si>
    <t>吉林省环境应急指挥中心</t>
  </si>
  <si>
    <t>组织人事（科）党务干事</t>
  </si>
  <si>
    <t>35周岁以下，中共党员（含预备党员），硕士研究生及以上学历学位马克思主义理论、哲学（学科门类）专业，具有1年及以上党务工作经历。</t>
  </si>
  <si>
    <t>吉林省农业农村厅</t>
  </si>
  <si>
    <t>吉林省土壤肥料总站</t>
  </si>
  <si>
    <t>黑土地监管评价</t>
  </si>
  <si>
    <t>35周岁以下，硕士研究生及以上学历学位土壤学、植物营养学、水土保持与荒漠化防治专业，具有1年及以上工作经历。</t>
  </si>
  <si>
    <t>报名邮箱：nynct88906492@sina.com。咨询电话：88906455、88906492；联系人：张镇、易建国；传真：88905254、82715474；纪检监督电：88906445。</t>
  </si>
  <si>
    <t>吉林省水产技术推广总站</t>
  </si>
  <si>
    <t>水生动物疫病防控</t>
  </si>
  <si>
    <t>40周岁以下，统招本科学历学士学位水产养殖学、水生动物医学专业，或硕士研究生及以上学历学位水产养殖、水生生物学专业，具有农业、工程系列水产专业中级专业技术职称和3年及以上水产工作经历。</t>
  </si>
  <si>
    <t>面试鱼病检测。</t>
  </si>
  <si>
    <t>吉林省市场监督管理厅</t>
  </si>
  <si>
    <t>长白山食品检验检测中心</t>
  </si>
  <si>
    <t>食品检验员</t>
  </si>
  <si>
    <t>35周岁以下，统招本科学历学士学位化学生物学、分子科学与工程专业，或硕士研究生及以上学历学位物理化学、有机化学专业。</t>
  </si>
  <si>
    <t>报名邮箱；jl_lmy@163.com。咨询电话；85279028：联系人：李明洋；传真：81766072：纪检监督电话：85279285。</t>
  </si>
  <si>
    <t>长白山保护开发区辖区，最低服务期限3年。</t>
  </si>
  <si>
    <t>环境检验员</t>
  </si>
  <si>
    <t>35周岁以下，统招本科学历学士学位环境科学、水质科学与技术专业，或硕士研究生及以上学历学位环境科学、环境工程专业。</t>
  </si>
  <si>
    <t>吉林省人民检察院</t>
  </si>
  <si>
    <t>吉林省检察官培训学院</t>
  </si>
  <si>
    <t>马克思主义理论教师</t>
  </si>
  <si>
    <t>40周岁以下，硕士研究生及以上学历学位马克思主义理论专业，并具有统招本科学历学士学位马克思主义理论类专业，具有教师、研究系列中级专业技术职称。</t>
  </si>
  <si>
    <t xml:space="preserve">报名邮箱：jcgpxxy2021@163.com。咨询电话：87082639；联系人：郑宇辰；传真：87082639；纪检监督电话：87082331。
</t>
  </si>
  <si>
    <t>体能训练教师</t>
  </si>
  <si>
    <t>35周岁以下，硕士研究生及以上学历学位为体育教育训练学专业，获得国家级比赛前五名成绩且具有国家级运动健将称号。</t>
  </si>
  <si>
    <t>刑法学教师</t>
  </si>
  <si>
    <t>35周岁以下，硕士研究生及以上学历学位刑法学专业，并具有统招本科学历学士学位法学（二级学科）专业。</t>
  </si>
  <si>
    <t>诉讼法学教师</t>
  </si>
  <si>
    <t>35周岁以下，硕士研究生及以上学历学位诉讼法学专业，并具有统招本科学历学士学位法学（二级学科）专业。</t>
  </si>
  <si>
    <t>民商法学教师1</t>
  </si>
  <si>
    <t>35周岁以下，男性，硕士研究生及以上学历学位民商法学专业，并具有统招本科学历学士学位法学（二级学科）专业。</t>
  </si>
  <si>
    <t>民商法学教师2</t>
  </si>
  <si>
    <t>35周岁以下，硕士研究生及以上学历学位民商法学专业，并具有统招本科学历学士学位法学（二级学科）专业。</t>
  </si>
  <si>
    <t>吉林省体育局</t>
  </si>
  <si>
    <t>吉林省体育局冰上运动管理中心</t>
  </si>
  <si>
    <t>短道速滑教练员</t>
  </si>
  <si>
    <t>35周岁以下，本科及以上学历专业不限，获得短道速滑项目全国冬运会及以上等级赛事第一名成绩和国家级运动健将称号，具有2年及以上国家短道速滑队执教经历（所执教运动员获得短道速滑项目世界级赛事前三名成绩）。</t>
  </si>
  <si>
    <t>报名邮箱：49370198@qq.com。咨询电话：88616833、88619200；联系人：许可；传真：88616833；纪检监督电话：89322026。</t>
  </si>
  <si>
    <t>吉林省体育局雪上运动管理中心</t>
  </si>
  <si>
    <t>皮划艇教练员</t>
  </si>
  <si>
    <t>35周岁以下，本科及以上学历专业不限，获得皮划艇项目全国运动会及以上等级赛事前三名成绩和国家级运动健将称号。</t>
  </si>
  <si>
    <t>吉林省体育局重竞技运动管理中心</t>
  </si>
  <si>
    <t>举重教练员</t>
  </si>
  <si>
    <t>40周岁以下，本科及以上学历专业不限，获得举重项目亚洲运动会及以上等级赛事第一名成绩和国际级运动健将称号，具有2年及以上举重项目省级专业运动队执教经历（所执教运动员获得举重项目全国及以上等级赛事前三名成绩）。</t>
  </si>
  <si>
    <t>吉林省体育局田径自行车运动管理中心</t>
  </si>
  <si>
    <t>田径（标枪）教练员</t>
  </si>
  <si>
    <t>40周岁以下，本科及以上学历专业不限，获得田径标枪项目全国运动会及以上等级赛事前三名成绩和国家级运动健将称号，具有2年及以上田径标枪项目省级专业运动队执教经历（所执教运动员获得田径标枪项目全国及以上等级赛事前三名成绩）和体育教练系列中级专业技术职称。</t>
  </si>
  <si>
    <t>吉林省体育局乒乓球曲棍球篮球武术运动管理中心</t>
  </si>
  <si>
    <t>曲棍球教练员</t>
  </si>
  <si>
    <t>财政补助</t>
  </si>
  <si>
    <t>35周岁以下，本科及以上学历专业不限，获得曲棍球项目全国运动会及以上等级赛事第一名成绩和国家级运动健将称号。</t>
  </si>
  <si>
    <t>场地规划师</t>
  </si>
  <si>
    <t>35周岁以下，硕士研究生及以上学历学位土木工程、建筑与土木工程专业，并具有统招本科学历学士学位土木工程专业。</t>
  </si>
  <si>
    <t>推拿按摩师</t>
  </si>
  <si>
    <t>35周岁以下，男性，硕士研究生及以上学历学位康复医学与理疗学、运动医学、中医骨伤科学、针灸推拿学专业，并具有统招本科学历学士学位临床医学、中医学、针灸推拿学专业。</t>
  </si>
  <si>
    <t>日常负责随队训练保障，需经常出差。</t>
  </si>
  <si>
    <t>法律事务管理</t>
  </si>
  <si>
    <t>九级管理岗位</t>
  </si>
  <si>
    <t>35周岁以下，硕士研究生及以上学历学位法学（一级学科）、法律专业，并具有统招本科学历学士学位法学（二级学科）专业。</t>
  </si>
  <si>
    <t>吉林省体育科学研究所</t>
  </si>
  <si>
    <t>运动训练监控</t>
  </si>
  <si>
    <t>35周岁以下，硕士研究生及以上学历学位临床检验诊断学、分析化学专业，并具有统招本科学历学士学位临床医学、医学检验技术、医学实验技术、化学（二级学科）专业。</t>
  </si>
  <si>
    <t>体育产业研究</t>
  </si>
  <si>
    <t>35周岁以下，硕士研究生及以上学历学位应用经济学、经济法学、工商管理专业，并具有统招本科学历学士学位经济学类、财政学类、金融学类、经济与贸易类、法学（二级学科）、工商管理专业。</t>
  </si>
  <si>
    <t>吉林省体育局冬季竞技运动保障中心</t>
  </si>
  <si>
    <t>电气监控员</t>
  </si>
  <si>
    <t>35周岁以下，男性，硕士研究生及以上学历电气工程专业，并具有统招本科学历学士学位电气专业。</t>
  </si>
  <si>
    <t>日常负责安防监控室监控值班，设备管理和维护工作，三班倒工作制。</t>
  </si>
  <si>
    <t>压雪机械师</t>
  </si>
  <si>
    <t>35周岁以下，男性，硕士研究生及以上学历机械工程专业，并具有统招本科学历学士学位机械专业。</t>
  </si>
  <si>
    <t>工作地点为吉林市北大湖，雪期需长期异地工作。</t>
  </si>
  <si>
    <t>制冰师</t>
  </si>
  <si>
    <t>35周岁以下，男性，专科及以上学历汽车检测与维修技术、机械制造与自动化（数控技术）专业，具有5年及以上专业比赛冰场制冰经历。具有国际级赛事冰场制冰经验者年龄可放宽至40周岁。</t>
  </si>
  <si>
    <t>长年在冰场值班工作，工作环境艰苦，三班倒工作制。</t>
  </si>
  <si>
    <t>吉林省体育局夏季竞技运动保障中心</t>
  </si>
  <si>
    <t>场馆管理</t>
  </si>
  <si>
    <t>35周岁以下，硕士研究生及以上学历学位电气工程、电子科学与技术、控制科学与工程、信息与通信工程、建筑学、环境科学与工程、安全科学与工程专业，并具有统招本科学历学士学位电气、电子信息、环境科学与工程、建筑类、安全科学与工程专业。</t>
  </si>
  <si>
    <t>安全生产管理</t>
  </si>
  <si>
    <t>35周岁以下，硕士研究生及以上学历学位安全工程、安全科学与工程、食品加工与安全专业，并具有统招本科学历学士学位安全科学与工程、食品科学与工程专业。</t>
  </si>
  <si>
    <t>土木工程师</t>
  </si>
  <si>
    <t>食品营养师</t>
  </si>
  <si>
    <t>35周岁以下，硕士研究生及以上学历学位食品科学与工程专业，并具有统招本科学历学士学位食品科学与工程专业。</t>
  </si>
  <si>
    <t>长白山高原冰雪训练基地</t>
  </si>
  <si>
    <t>会计</t>
  </si>
  <si>
    <t>35周岁以下，硕士研究生及以上学历学位财政学、金融（学）、会计（学）、审计专业，并具有统招本科学历学士学位财政学、金融学、会计学、审计学专业。</t>
  </si>
  <si>
    <t>吉林省体育局体育器材装备中心（吉林省体育局体育产业发展指导中心）</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</si>
</sst>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45">
    <font>
      <sz val="11"/>
      <color theme="1"/>
      <name val="宋体"/>
      <charset val="134"/>
      <scheme val="minor"/>
    </font>
    <font>
      <sz val="10"/>
      <name val="宋体"/>
      <charset val="134"/>
    </font>
    <font>
      <b/>
      <sz val="10"/>
      <name val="宋体"/>
      <charset val="134"/>
    </font>
    <font>
      <b/>
      <sz val="9"/>
      <name val="宋体"/>
      <charset val="134"/>
    </font>
    <font>
      <sz val="11"/>
      <name val="宋体"/>
      <charset val="134"/>
      <scheme val="minor"/>
    </font>
    <font>
      <sz val="8"/>
      <name val="宋体"/>
      <charset val="134"/>
      <scheme val="minor"/>
    </font>
    <font>
      <sz val="10"/>
      <name val="黑体"/>
      <charset val="134"/>
    </font>
    <font>
      <b/>
      <sz val="18"/>
      <name val="宋体"/>
      <charset val="134"/>
      <scheme val="minor"/>
    </font>
    <font>
      <sz val="9"/>
      <name val="宋体"/>
      <charset val="134"/>
    </font>
    <font>
      <sz val="9"/>
      <color theme="1"/>
      <name val="宋体"/>
      <charset val="134"/>
    </font>
    <font>
      <sz val="9"/>
      <name val="宋体"/>
      <charset val="134"/>
      <scheme val="minor"/>
    </font>
    <font>
      <sz val="9"/>
      <name val="宋体"/>
      <charset val="134"/>
      <scheme val="major"/>
    </font>
    <font>
      <sz val="8"/>
      <name val="黑体"/>
      <charset val="134"/>
    </font>
    <font>
      <b/>
      <sz val="8"/>
      <name val="宋体"/>
      <charset val="134"/>
      <scheme val="minor"/>
    </font>
    <font>
      <sz val="8"/>
      <name val="宋体"/>
      <charset val="134"/>
    </font>
    <font>
      <b/>
      <sz val="8"/>
      <name val="宋体"/>
      <charset val="134"/>
    </font>
    <font>
      <sz val="11"/>
      <color rgb="FFFF0000"/>
      <name val="宋体"/>
      <charset val="134"/>
      <scheme val="minor"/>
    </font>
    <font>
      <sz val="8"/>
      <color theme="1"/>
      <name val="宋体"/>
      <charset val="134"/>
    </font>
    <font>
      <sz val="8"/>
      <color rgb="FFFF0000"/>
      <name val="宋体"/>
      <charset val="134"/>
    </font>
    <font>
      <sz val="10"/>
      <name val="Arial"/>
      <charset val="0"/>
    </font>
    <font>
      <sz val="11"/>
      <color indexed="8"/>
      <name val="宋体"/>
      <charset val="134"/>
    </font>
    <font>
      <sz val="12"/>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9C6500"/>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sz val="11"/>
      <color rgb="FF000000"/>
      <name val="宋体"/>
      <charset val="134"/>
    </font>
    <font>
      <sz val="12"/>
      <color theme="1"/>
      <name val="宋体"/>
      <charset val="134"/>
      <scheme val="minor"/>
    </font>
    <font>
      <sz val="10"/>
      <color indexed="8"/>
      <name val="Arial"/>
      <charset val="0"/>
    </font>
    <font>
      <sz val="10"/>
      <name val="Arial"/>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7"/>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rgb="FF000000"/>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77">
    <xf numFmtId="0" fontId="0" fillId="0" borderId="0">
      <alignment vertical="center"/>
    </xf>
    <xf numFmtId="42" fontId="0" fillId="0" borderId="0" applyFont="0" applyFill="0" applyBorder="0" applyAlignment="0" applyProtection="0">
      <alignment vertical="center"/>
    </xf>
    <xf numFmtId="0" fontId="24" fillId="17" borderId="0" applyNumberFormat="0" applyBorder="0" applyAlignment="0" applyProtection="0">
      <alignment vertical="center"/>
    </xf>
    <xf numFmtId="0" fontId="28" fillId="8" borderId="12" applyNumberFormat="0" applyAlignment="0" applyProtection="0">
      <alignment vertical="center"/>
    </xf>
    <xf numFmtId="44" fontId="0" fillId="0" borderId="0" applyFont="0" applyFill="0" applyBorder="0" applyAlignment="0" applyProtection="0">
      <alignment vertical="center"/>
    </xf>
    <xf numFmtId="0" fontId="20" fillId="0" borderId="0">
      <alignment vertical="top"/>
    </xf>
    <xf numFmtId="41" fontId="0" fillId="0" borderId="0" applyFont="0" applyFill="0" applyBorder="0" applyAlignment="0" applyProtection="0">
      <alignment vertical="center"/>
    </xf>
    <xf numFmtId="0" fontId="24" fillId="12" borderId="0" applyNumberFormat="0" applyBorder="0" applyAlignment="0" applyProtection="0">
      <alignment vertical="center"/>
    </xf>
    <xf numFmtId="0" fontId="23" fillId="5" borderId="0" applyNumberFormat="0" applyBorder="0" applyAlignment="0" applyProtection="0">
      <alignment vertical="center"/>
    </xf>
    <xf numFmtId="43" fontId="0" fillId="0" borderId="0" applyFont="0" applyFill="0" applyBorder="0" applyAlignment="0" applyProtection="0">
      <alignment vertical="center"/>
    </xf>
    <xf numFmtId="0" fontId="22" fillId="9"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30" borderId="17" applyNumberFormat="0" applyFont="0" applyAlignment="0" applyProtection="0">
      <alignment vertical="center"/>
    </xf>
    <xf numFmtId="0" fontId="21" fillId="0" borderId="0">
      <alignment vertical="top"/>
    </xf>
    <xf numFmtId="0" fontId="22" fillId="10"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1" fillId="0" borderId="0"/>
    <xf numFmtId="0" fontId="38" fillId="0" borderId="0" applyNumberFormat="0" applyFill="0" applyBorder="0" applyAlignment="0" applyProtection="0">
      <alignment vertical="center"/>
    </xf>
    <xf numFmtId="0" fontId="26" fillId="0" borderId="11" applyNumberFormat="0" applyFill="0" applyAlignment="0" applyProtection="0">
      <alignment vertical="center"/>
    </xf>
    <xf numFmtId="0" fontId="21" fillId="0" borderId="0">
      <alignment vertical="top"/>
    </xf>
    <xf numFmtId="0" fontId="32" fillId="0" borderId="11" applyNumberFormat="0" applyFill="0" applyAlignment="0" applyProtection="0">
      <alignment vertical="center"/>
    </xf>
    <xf numFmtId="0" fontId="22" fillId="14" borderId="0" applyNumberFormat="0" applyBorder="0" applyAlignment="0" applyProtection="0">
      <alignment vertical="center"/>
    </xf>
    <xf numFmtId="0" fontId="27" fillId="0" borderId="15" applyNumberFormat="0" applyFill="0" applyAlignment="0" applyProtection="0">
      <alignment vertical="center"/>
    </xf>
    <xf numFmtId="0" fontId="22" fillId="21" borderId="0" applyNumberFormat="0" applyBorder="0" applyAlignment="0" applyProtection="0">
      <alignment vertical="center"/>
    </xf>
    <xf numFmtId="0" fontId="39" fillId="13" borderId="18" applyNumberFormat="0" applyAlignment="0" applyProtection="0">
      <alignment vertical="center"/>
    </xf>
    <xf numFmtId="0" fontId="31" fillId="13" borderId="12" applyNumberFormat="0" applyAlignment="0" applyProtection="0">
      <alignment vertical="center"/>
    </xf>
    <xf numFmtId="0" fontId="36" fillId="25" borderId="16" applyNumberFormat="0" applyAlignment="0" applyProtection="0">
      <alignment vertical="center"/>
    </xf>
    <xf numFmtId="0" fontId="24" fillId="34" borderId="0" applyNumberFormat="0" applyBorder="0" applyAlignment="0" applyProtection="0">
      <alignment vertical="center"/>
    </xf>
    <xf numFmtId="0" fontId="22" fillId="31"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21" fillId="0" borderId="0">
      <alignment vertical="top"/>
    </xf>
    <xf numFmtId="0" fontId="35" fillId="24" borderId="0" applyNumberFormat="0" applyBorder="0" applyAlignment="0" applyProtection="0">
      <alignment vertical="center"/>
    </xf>
    <xf numFmtId="0" fontId="33" fillId="19" borderId="0" applyNumberFormat="0" applyBorder="0" applyAlignment="0" applyProtection="0">
      <alignment vertical="center"/>
    </xf>
    <xf numFmtId="0" fontId="19" fillId="0" borderId="0"/>
    <xf numFmtId="0" fontId="24" fillId="11" borderId="0" applyNumberFormat="0" applyBorder="0" applyAlignment="0" applyProtection="0">
      <alignment vertical="center"/>
    </xf>
    <xf numFmtId="0" fontId="22" fillId="29" borderId="0" applyNumberFormat="0" applyBorder="0" applyAlignment="0" applyProtection="0">
      <alignment vertical="center"/>
    </xf>
    <xf numFmtId="0" fontId="24" fillId="28" borderId="0" applyNumberFormat="0" applyBorder="0" applyAlignment="0" applyProtection="0">
      <alignment vertical="center"/>
    </xf>
    <xf numFmtId="0" fontId="41" fillId="0" borderId="0">
      <alignment vertical="top"/>
    </xf>
    <xf numFmtId="0" fontId="21" fillId="0" borderId="0">
      <alignment vertical="top"/>
    </xf>
    <xf numFmtId="0" fontId="24" fillId="23" borderId="0" applyNumberFormat="0" applyBorder="0" applyAlignment="0" applyProtection="0">
      <alignment vertical="center"/>
    </xf>
    <xf numFmtId="0" fontId="24" fillId="22" borderId="0" applyNumberFormat="0" applyBorder="0" applyAlignment="0" applyProtection="0">
      <alignment vertical="center"/>
    </xf>
    <xf numFmtId="0" fontId="24" fillId="16" borderId="0" applyNumberFormat="0" applyBorder="0" applyAlignment="0" applyProtection="0">
      <alignment vertical="center"/>
    </xf>
    <xf numFmtId="0" fontId="22" fillId="27" borderId="0" applyNumberFormat="0" applyBorder="0" applyAlignment="0" applyProtection="0">
      <alignment vertical="center"/>
    </xf>
    <xf numFmtId="0" fontId="22" fillId="20" borderId="0" applyNumberFormat="0" applyBorder="0" applyAlignment="0" applyProtection="0">
      <alignment vertical="center"/>
    </xf>
    <xf numFmtId="0" fontId="24" fillId="15" borderId="0" applyNumberFormat="0" applyBorder="0" applyAlignment="0" applyProtection="0">
      <alignment vertical="center"/>
    </xf>
    <xf numFmtId="0" fontId="24" fillId="33" borderId="0" applyNumberFormat="0" applyBorder="0" applyAlignment="0" applyProtection="0">
      <alignment vertical="center"/>
    </xf>
    <xf numFmtId="0" fontId="22" fillId="32" borderId="0" applyNumberFormat="0" applyBorder="0" applyAlignment="0" applyProtection="0">
      <alignment vertical="center"/>
    </xf>
    <xf numFmtId="0" fontId="21" fillId="0" borderId="0"/>
    <xf numFmtId="0" fontId="24" fillId="7" borderId="0" applyNumberFormat="0" applyBorder="0" applyAlignment="0" applyProtection="0">
      <alignment vertical="center"/>
    </xf>
    <xf numFmtId="0" fontId="22" fillId="26" borderId="0" applyNumberFormat="0" applyBorder="0" applyAlignment="0" applyProtection="0">
      <alignment vertical="center"/>
    </xf>
    <xf numFmtId="0" fontId="22" fillId="6" borderId="0" applyNumberFormat="0" applyBorder="0" applyAlignment="0" applyProtection="0">
      <alignment vertical="center"/>
    </xf>
    <xf numFmtId="0" fontId="21" fillId="0" borderId="0"/>
    <xf numFmtId="0" fontId="24" fillId="18" borderId="0" applyNumberFormat="0" applyBorder="0" applyAlignment="0" applyProtection="0">
      <alignment vertical="center"/>
    </xf>
    <xf numFmtId="0" fontId="22" fillId="4" borderId="0" applyNumberFormat="0" applyBorder="0" applyAlignment="0" applyProtection="0">
      <alignment vertical="center"/>
    </xf>
    <xf numFmtId="0" fontId="21" fillId="0" borderId="0"/>
    <xf numFmtId="0" fontId="20" fillId="0" borderId="0">
      <alignment vertical="top"/>
    </xf>
    <xf numFmtId="0" fontId="21" fillId="0" borderId="0"/>
    <xf numFmtId="0" fontId="20" fillId="0" borderId="0">
      <alignment vertical="top"/>
    </xf>
    <xf numFmtId="0" fontId="21" fillId="0" borderId="0"/>
    <xf numFmtId="0" fontId="19" fillId="0" borderId="0">
      <alignment vertical="top"/>
    </xf>
    <xf numFmtId="0" fontId="42" fillId="0" borderId="0">
      <alignment vertical="center"/>
    </xf>
    <xf numFmtId="0" fontId="21" fillId="0" borderId="0">
      <alignment vertical="top"/>
    </xf>
    <xf numFmtId="0" fontId="19" fillId="0" borderId="0"/>
    <xf numFmtId="0" fontId="21" fillId="0" borderId="0">
      <alignment vertical="top"/>
    </xf>
    <xf numFmtId="0" fontId="43" fillId="0" borderId="0">
      <alignment vertical="top"/>
    </xf>
    <xf numFmtId="0" fontId="21" fillId="0" borderId="0"/>
    <xf numFmtId="0" fontId="21" fillId="0" borderId="0"/>
    <xf numFmtId="0" fontId="21" fillId="0" borderId="0"/>
    <xf numFmtId="0" fontId="21" fillId="0" borderId="0"/>
    <xf numFmtId="0" fontId="20" fillId="0" borderId="0">
      <alignment vertical="top"/>
    </xf>
    <xf numFmtId="0" fontId="21" fillId="0" borderId="0">
      <alignment vertical="top"/>
    </xf>
    <xf numFmtId="0" fontId="44" fillId="0" borderId="0"/>
  </cellStyleXfs>
  <cellXfs count="67">
    <xf numFmtId="0" fontId="0" fillId="0" borderId="0" xfId="0">
      <alignment vertical="center"/>
    </xf>
    <xf numFmtId="0" fontId="1" fillId="0" borderId="0" xfId="59" applyFont="1" applyFill="1" applyAlignment="1">
      <alignment horizontal="left" vertical="center" wrapText="1"/>
    </xf>
    <xf numFmtId="0" fontId="1" fillId="0" borderId="0" xfId="59" applyFont="1" applyFill="1" applyAlignment="1">
      <alignment vertical="center" wrapText="1"/>
    </xf>
    <xf numFmtId="0" fontId="2" fillId="0" borderId="0" xfId="59" applyFont="1" applyFill="1" applyAlignment="1">
      <alignment vertical="center" wrapText="1"/>
    </xf>
    <xf numFmtId="0" fontId="3" fillId="0" borderId="0" xfId="59" applyFont="1" applyFill="1" applyAlignment="1">
      <alignment vertical="center" wrapText="1"/>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 xfId="59" applyFont="1" applyBorder="1" applyAlignment="1">
      <alignment horizontal="center" vertical="center" wrapText="1"/>
    </xf>
    <xf numFmtId="0" fontId="7" fillId="0" borderId="1" xfId="59" applyFont="1" applyBorder="1" applyAlignment="1">
      <alignment horizontal="left" vertical="center" wrapText="1"/>
    </xf>
    <xf numFmtId="0" fontId="2" fillId="0" borderId="1" xfId="59" applyFont="1" applyFill="1" applyBorder="1" applyAlignment="1">
      <alignment horizontal="center" vertical="center" wrapText="1"/>
    </xf>
    <xf numFmtId="0" fontId="2" fillId="0" borderId="1" xfId="59" applyFont="1" applyFill="1" applyBorder="1" applyAlignment="1">
      <alignment horizontal="center" vertical="center" wrapText="1" shrinkToFit="1"/>
    </xf>
    <xf numFmtId="0" fontId="8" fillId="0" borderId="1" xfId="59"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1" xfId="62"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2" borderId="1" xfId="62" applyFont="1" applyFill="1" applyBorder="1" applyAlignment="1">
      <alignment horizontal="left" vertical="center" wrapText="1"/>
    </xf>
    <xf numFmtId="0" fontId="8" fillId="2" borderId="1" xfId="62" applyFont="1" applyFill="1" applyBorder="1" applyAlignment="1">
      <alignment horizontal="center" vertical="center" wrapText="1"/>
    </xf>
    <xf numFmtId="0" fontId="10" fillId="0" borderId="1" xfId="59" applyFont="1" applyFill="1" applyBorder="1" applyAlignment="1">
      <alignment horizontal="left" vertical="center" wrapText="1"/>
    </xf>
    <xf numFmtId="0" fontId="10" fillId="0" borderId="1" xfId="59" applyFont="1" applyFill="1" applyBorder="1" applyAlignment="1">
      <alignment horizontal="center" vertical="center" wrapText="1"/>
    </xf>
    <xf numFmtId="0" fontId="11" fillId="0" borderId="1" xfId="59" applyFont="1" applyFill="1" applyBorder="1" applyAlignment="1">
      <alignment horizontal="left" vertical="center" wrapText="1"/>
    </xf>
    <xf numFmtId="0" fontId="11" fillId="0" borderId="1" xfId="59" applyFont="1" applyFill="1" applyBorder="1" applyAlignment="1">
      <alignment horizontal="center" vertical="center" wrapText="1"/>
    </xf>
    <xf numFmtId="0" fontId="8" fillId="2" borderId="1" xfId="59" applyFont="1" applyFill="1" applyBorder="1" applyAlignment="1">
      <alignment horizontal="center" vertical="center" wrapText="1"/>
    </xf>
    <xf numFmtId="0" fontId="8" fillId="2" borderId="1" xfId="60" applyFont="1" applyFill="1" applyBorder="1" applyAlignment="1">
      <alignment horizontal="center" vertical="center" wrapText="1"/>
    </xf>
    <xf numFmtId="0" fontId="8" fillId="0" borderId="1" xfId="59" applyFont="1" applyFill="1" applyBorder="1" applyAlignment="1">
      <alignment horizontal="left" vertical="center" wrapText="1"/>
    </xf>
    <xf numFmtId="0" fontId="8" fillId="0" borderId="1" xfId="59" applyFont="1" applyFill="1" applyBorder="1" applyAlignment="1">
      <alignment horizontal="center" vertical="center" wrapText="1"/>
    </xf>
    <xf numFmtId="0" fontId="8" fillId="0" borderId="1" xfId="60" applyFont="1" applyFill="1" applyBorder="1" applyAlignment="1">
      <alignment horizontal="center" vertical="center" wrapText="1"/>
    </xf>
    <xf numFmtId="0" fontId="8" fillId="0" borderId="1" xfId="62" applyFont="1" applyFill="1" applyBorder="1" applyAlignment="1">
      <alignment horizontal="center" vertical="center" wrapText="1"/>
    </xf>
    <xf numFmtId="0" fontId="8" fillId="0" borderId="1" xfId="76" applyFont="1" applyFill="1" applyBorder="1" applyAlignment="1">
      <alignment horizontal="center" vertical="center" wrapText="1"/>
    </xf>
    <xf numFmtId="0" fontId="6" fillId="0" borderId="0" xfId="0" applyFont="1" applyFill="1" applyAlignment="1">
      <alignment horizontal="left" vertical="center" wrapText="1"/>
    </xf>
    <xf numFmtId="0" fontId="12" fillId="0" borderId="0" xfId="0" applyFont="1" applyFill="1" applyAlignment="1">
      <alignment horizontal="left" vertical="center" wrapText="1"/>
    </xf>
    <xf numFmtId="0" fontId="13" fillId="0" borderId="1" xfId="59" applyFont="1" applyBorder="1" applyAlignment="1">
      <alignment horizontal="left" vertical="center" wrapText="1"/>
    </xf>
    <xf numFmtId="0" fontId="8" fillId="2" borderId="2" xfId="59" applyFont="1" applyFill="1" applyBorder="1" applyAlignment="1">
      <alignment horizontal="left" vertical="center" wrapText="1"/>
    </xf>
    <xf numFmtId="0" fontId="14" fillId="0" borderId="1" xfId="59" applyFont="1" applyFill="1" applyBorder="1" applyAlignment="1">
      <alignment horizontal="left" vertical="center" wrapText="1"/>
    </xf>
    <xf numFmtId="0" fontId="8" fillId="2" borderId="1" xfId="59" applyFont="1" applyFill="1" applyBorder="1" applyAlignment="1">
      <alignment horizontal="left" vertical="center" wrapText="1"/>
    </xf>
    <xf numFmtId="0" fontId="15" fillId="0" borderId="1" xfId="59" applyFont="1" applyFill="1" applyBorder="1" applyAlignment="1">
      <alignment horizontal="left" vertical="center" wrapText="1"/>
    </xf>
    <xf numFmtId="0" fontId="8" fillId="0" borderId="3" xfId="59" applyFont="1" applyFill="1" applyBorder="1" applyAlignment="1">
      <alignment horizontal="left" vertical="center" wrapText="1"/>
    </xf>
    <xf numFmtId="0" fontId="5" fillId="0" borderId="1" xfId="0" applyFont="1" applyBorder="1" applyAlignment="1">
      <alignment horizontal="left" vertical="center" wrapText="1"/>
    </xf>
    <xf numFmtId="0" fontId="8" fillId="0" borderId="4" xfId="59" applyFont="1" applyFill="1" applyBorder="1" applyAlignment="1">
      <alignment horizontal="left" vertical="center" wrapText="1"/>
    </xf>
    <xf numFmtId="0" fontId="16" fillId="0" borderId="0" xfId="0" applyFont="1">
      <alignment vertical="center"/>
    </xf>
    <xf numFmtId="0" fontId="8" fillId="2" borderId="5" xfId="62" applyFont="1" applyFill="1" applyBorder="1" applyAlignment="1">
      <alignment horizontal="left" vertical="center" wrapText="1"/>
    </xf>
    <xf numFmtId="0" fontId="17" fillId="0" borderId="1" xfId="60" applyFont="1" applyFill="1" applyBorder="1" applyAlignment="1">
      <alignment horizontal="left" vertical="center" wrapText="1"/>
    </xf>
    <xf numFmtId="0" fontId="8" fillId="2" borderId="6" xfId="62" applyFont="1" applyFill="1" applyBorder="1" applyAlignment="1">
      <alignment horizontal="left" vertical="center" wrapText="1"/>
    </xf>
    <xf numFmtId="0" fontId="8" fillId="2" borderId="4" xfId="62" applyFont="1" applyFill="1" applyBorder="1" applyAlignment="1">
      <alignment horizontal="left" vertical="center" wrapText="1"/>
    </xf>
    <xf numFmtId="0" fontId="14" fillId="2" borderId="7" xfId="59" applyFont="1" applyFill="1" applyBorder="1" applyAlignment="1">
      <alignment horizontal="left" vertical="center" wrapText="1"/>
    </xf>
    <xf numFmtId="0" fontId="11" fillId="0" borderId="3" xfId="59" applyFont="1" applyFill="1" applyBorder="1" applyAlignment="1">
      <alignment horizontal="left" vertical="center" wrapText="1"/>
    </xf>
    <xf numFmtId="0" fontId="11" fillId="3" borderId="1" xfId="59" applyFont="1" applyFill="1" applyBorder="1" applyAlignment="1">
      <alignment horizontal="center" vertical="center" wrapText="1"/>
    </xf>
    <xf numFmtId="0" fontId="11" fillId="0" borderId="4" xfId="59" applyFont="1" applyFill="1" applyBorder="1" applyAlignment="1">
      <alignment horizontal="left" vertical="center" wrapText="1"/>
    </xf>
    <xf numFmtId="0" fontId="8" fillId="2" borderId="8" xfId="59" applyFont="1" applyFill="1" applyBorder="1" applyAlignment="1">
      <alignment horizontal="left" vertical="center" wrapText="1"/>
    </xf>
    <xf numFmtId="0" fontId="14" fillId="2" borderId="1" xfId="60" applyFont="1" applyFill="1" applyBorder="1" applyAlignment="1">
      <alignment horizontal="left" vertical="center" wrapText="1"/>
    </xf>
    <xf numFmtId="0" fontId="8" fillId="2" borderId="9" xfId="59" applyFont="1" applyFill="1" applyBorder="1" applyAlignment="1">
      <alignment horizontal="left" vertical="center" wrapText="1"/>
    </xf>
    <xf numFmtId="0" fontId="14" fillId="2" borderId="1" xfId="59" applyFont="1" applyFill="1" applyBorder="1" applyAlignment="1">
      <alignment horizontal="left" vertical="center" wrapText="1"/>
    </xf>
    <xf numFmtId="0" fontId="8" fillId="2" borderId="10" xfId="59" applyFont="1" applyFill="1" applyBorder="1" applyAlignment="1">
      <alignment horizontal="left" vertical="center" wrapText="1"/>
    </xf>
    <xf numFmtId="0" fontId="18" fillId="0" borderId="1" xfId="59" applyFont="1" applyFill="1" applyBorder="1" applyAlignment="1">
      <alignment horizontal="left" vertical="center" wrapText="1"/>
    </xf>
    <xf numFmtId="0" fontId="14" fillId="0" borderId="1" xfId="60" applyFont="1" applyFill="1" applyBorder="1" applyAlignment="1">
      <alignment horizontal="left" vertical="center" wrapText="1"/>
    </xf>
    <xf numFmtId="0" fontId="14" fillId="0" borderId="1" xfId="0" applyFont="1" applyFill="1" applyBorder="1" applyAlignment="1">
      <alignment horizontal="left"/>
    </xf>
  </cellXfs>
  <cellStyles count="77">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 4 48" xfId="42"/>
    <cellStyle name="常规_示例_1" xfId="43"/>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_Sheet1_1" xfId="60"/>
    <cellStyle name="常规 2 4" xfId="61"/>
    <cellStyle name="常规 4" xfId="62"/>
    <cellStyle name="常规 2 20" xfId="63"/>
    <cellStyle name="常规_Sheet1_8" xfId="64"/>
    <cellStyle name="常规 3" xfId="65"/>
    <cellStyle name="常规 5" xfId="66"/>
    <cellStyle name="常规_示例_11" xfId="67"/>
    <cellStyle name="常规_Sheet1_2" xfId="68"/>
    <cellStyle name="样式 1" xfId="69"/>
    <cellStyle name="常规 2 59" xfId="70"/>
    <cellStyle name="常规 2 5" xfId="71"/>
    <cellStyle name="常规 2 98" xfId="72"/>
    <cellStyle name="常规 13" xfId="73"/>
    <cellStyle name="常规_Sheet1_1 2" xfId="74"/>
    <cellStyle name="常规 10" xfId="75"/>
    <cellStyle name="常规_Sheet1" xfId="76"/>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5</xdr:row>
      <xdr:rowOff>0</xdr:rowOff>
    </xdr:from>
    <xdr:to>
      <xdr:col>7</xdr:col>
      <xdr:colOff>69850</xdr:colOff>
      <xdr:row>5</xdr:row>
      <xdr:rowOff>223520</xdr:rowOff>
    </xdr:to>
    <xdr:sp>
      <xdr:nvSpPr>
        <xdr:cNvPr id="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51"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5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9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9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9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9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9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0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0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0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0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0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1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1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1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3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3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3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3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3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3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4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443"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4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4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4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4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4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4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45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5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46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8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9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9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9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0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0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0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50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1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1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1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1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2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2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2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2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3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3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3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3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53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3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3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3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53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53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55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56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57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57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57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57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57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57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8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8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9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9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9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59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5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0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0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0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0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0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1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61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61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61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614"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615"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61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61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61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61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620"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62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2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3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3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63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63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3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3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3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3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63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5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6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66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7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7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7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67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67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8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8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8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9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69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6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69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0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0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0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0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0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0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0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1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3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3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4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4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5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6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6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6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6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6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7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7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7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7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78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8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8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8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8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8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3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3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4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4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4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4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4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4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4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4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4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4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5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5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5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5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5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5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6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6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6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6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1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0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1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1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1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3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3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3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3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5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551"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52"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5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5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5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5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57"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55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5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6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1570" name="Text Box 6688"/>
        <xdr:cNvSpPr txBox="1"/>
      </xdr:nvSpPr>
      <xdr:spPr>
        <a:xfrm>
          <a:off x="3877945" y="3200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7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7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7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7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7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7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8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9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9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9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9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0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60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6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6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61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61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61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63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6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64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88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1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4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5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5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57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7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7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7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7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58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9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0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0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0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0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0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1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1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1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61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1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2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3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4" name="Text Box 6688"/>
        <xdr:cNvSpPr txBox="1"/>
      </xdr:nvSpPr>
      <xdr:spPr>
        <a:xfrm>
          <a:off x="3798570" y="3200400"/>
          <a:ext cx="68580" cy="2190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6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7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8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8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8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8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84" name="Text Box 6688"/>
        <xdr:cNvSpPr txBox="1"/>
      </xdr:nvSpPr>
      <xdr:spPr>
        <a:xfrm>
          <a:off x="3473450" y="3200400"/>
          <a:ext cx="66675" cy="17145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85"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86"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87"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88"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89"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90"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91"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92"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93"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94"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95"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179705</xdr:rowOff>
    </xdr:to>
    <xdr:sp>
      <xdr:nvSpPr>
        <xdr:cNvPr id="2696" name="Text Box 6688"/>
        <xdr:cNvSpPr txBox="1"/>
      </xdr:nvSpPr>
      <xdr:spPr>
        <a:xfrm>
          <a:off x="3798570" y="3200400"/>
          <a:ext cx="68580" cy="101790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97"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98"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99"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0"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1"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2"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3"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4"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5"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6"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7"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708"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0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1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2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2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2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3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4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4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4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4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4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67945</xdr:colOff>
      <xdr:row>5</xdr:row>
      <xdr:rowOff>219075</xdr:rowOff>
    </xdr:to>
    <xdr:sp>
      <xdr:nvSpPr>
        <xdr:cNvPr id="2745" name="Text Box 6688"/>
        <xdr:cNvSpPr txBox="1"/>
      </xdr:nvSpPr>
      <xdr:spPr>
        <a:xfrm>
          <a:off x="3798570" y="3200400"/>
          <a:ext cx="6794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4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4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4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4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5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5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6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7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7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7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8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8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8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8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8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790"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795"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79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0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0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81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8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0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0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1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1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1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2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2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2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3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3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3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3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4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4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4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4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4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4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4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4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4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6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7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8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8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8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8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8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18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187"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188"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8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9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9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9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193"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19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0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20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1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1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3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4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4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4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4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4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4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6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7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7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7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8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8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8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0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0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31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31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1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1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1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1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31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3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4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5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5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35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358"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35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36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36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36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36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36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36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6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6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6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6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37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37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37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37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38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3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38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9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9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3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0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0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1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1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1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1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1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1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3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4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4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5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8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8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8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8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8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9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0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1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1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1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1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1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2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2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2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2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52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3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3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3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3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53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4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4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4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5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5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5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6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6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6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6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6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7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7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8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8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8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8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8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9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9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9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9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59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0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0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5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1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19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0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1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2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3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4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25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25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25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25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25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25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25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6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7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7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7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7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27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2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8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8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8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8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9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9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29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29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29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4295"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296"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29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29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29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30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301"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430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0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1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1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1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31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4314" name="Text Box 6688"/>
        <xdr:cNvSpPr txBox="1"/>
      </xdr:nvSpPr>
      <xdr:spPr>
        <a:xfrm>
          <a:off x="3877945" y="3200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31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1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1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1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1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32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3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4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4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4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4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4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5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35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5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5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5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35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35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7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37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38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38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38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39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39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39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39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3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0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0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0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0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1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41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4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1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1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2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2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2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2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42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43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43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32"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37"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3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4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4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4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44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45"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46"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47"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48"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0"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1"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2"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3"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4"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55"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4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2"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3"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4"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5"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6"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7"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8"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69"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70"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71"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72"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473"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4"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5"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6"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7"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8"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479"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8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9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9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2"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3"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4"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5"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6"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497"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9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49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50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50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50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50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19"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0"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1"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2"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4"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5"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6"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7"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8"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529"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5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536"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37"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38"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39"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0"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4541"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2"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3"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4"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5"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6"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4547"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48"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49"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50"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51"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52"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4553" name="Text Box 6688"/>
        <xdr:cNvSpPr txBox="1"/>
      </xdr:nvSpPr>
      <xdr:spPr>
        <a:xfrm>
          <a:off x="3798570" y="3200400"/>
          <a:ext cx="64770"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54"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55"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56"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57"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58"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59"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60"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61"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62"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63"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64"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65"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66"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67"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68"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69"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70"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4571" name="Text Box 6688"/>
        <xdr:cNvSpPr txBox="1"/>
      </xdr:nvSpPr>
      <xdr:spPr>
        <a:xfrm>
          <a:off x="10066020" y="3200400"/>
          <a:ext cx="66675"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2"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3"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4"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5"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6"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7"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8"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79"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0"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1"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2"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3"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4"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5"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6"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7"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8"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589"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0"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1"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2"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3"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4"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5"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6"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7"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8"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599"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00"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01"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2"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3"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4"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5"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6"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07"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08"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09"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0"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1"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2"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3"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4"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5"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6"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7"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8"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19"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0"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1"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2"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3"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4"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4625"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26"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27"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28"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29"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0"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1"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2"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3"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4"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5"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6"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4637"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38"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39"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40"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41"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42"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4643"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5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6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6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6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6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7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7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7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67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89"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0"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1"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2"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6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4"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5"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6"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7"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8"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699"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1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2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2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2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2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473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1"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2"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3"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4"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6"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7"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8"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59"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60"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4761"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7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8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49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3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4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4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4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4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5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5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5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5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05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0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0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1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2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2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2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2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3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3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3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1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5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6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6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6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6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6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7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7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7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8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8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8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8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8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8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8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8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8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8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19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9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9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9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19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0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0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0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0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0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0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0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0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0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0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1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2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2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2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2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2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2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2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2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2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2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3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3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3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3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3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3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3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3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3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3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4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4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4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4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4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5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5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5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5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5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6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6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6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6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6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7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7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7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27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8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9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9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2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9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29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0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0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0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0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3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2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2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2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2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2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3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3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3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3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4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4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4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4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5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5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5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5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5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5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5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5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5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5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6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6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6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6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6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7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7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7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7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7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7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7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7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7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7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8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9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9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9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9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9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9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39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9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9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39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0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0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0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0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0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0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0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0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0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0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1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1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1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1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1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1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1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1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1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1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2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2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2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2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3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3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3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3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3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4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4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4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4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4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5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6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6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6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6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7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7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7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7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7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4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8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9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9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9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9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49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9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9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9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9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49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0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0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0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0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1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1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1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51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1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2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2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2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2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552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5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6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7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8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8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79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0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0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0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0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1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581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8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59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0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8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09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0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0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0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0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1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1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11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37"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38"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39"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40"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41"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142"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1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2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3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8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8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39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0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0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0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0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1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41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4"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5"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6"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7"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8"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49"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0"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1"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2"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3"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4"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455"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4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5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6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8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69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0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0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0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0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1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1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671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3"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4"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5"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6"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7"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8"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69"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0"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1"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2"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3"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4"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5"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6"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7"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8"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79"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0"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1"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2"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3"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4"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5"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6"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7"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8"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89"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90"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91"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6792"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7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8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69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0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1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0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1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722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2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73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36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36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36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37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37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37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140970</xdr:colOff>
      <xdr:row>5</xdr:row>
      <xdr:rowOff>132080</xdr:rowOff>
    </xdr:to>
    <xdr:sp>
      <xdr:nvSpPr>
        <xdr:cNvPr id="7385" name="Text Box 6688"/>
        <xdr:cNvSpPr txBox="1"/>
      </xdr:nvSpPr>
      <xdr:spPr>
        <a:xfrm>
          <a:off x="3798570" y="3200400"/>
          <a:ext cx="140970" cy="13208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38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38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38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38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39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3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39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39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39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0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0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0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0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0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741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7411"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7412"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41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41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41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41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7417"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220980</xdr:rowOff>
    </xdr:to>
    <xdr:sp>
      <xdr:nvSpPr>
        <xdr:cNvPr id="7418"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19"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0"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1"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2"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23"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24"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5"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6"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7"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28"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5</xdr:row>
      <xdr:rowOff>0</xdr:rowOff>
    </xdr:from>
    <xdr:to>
      <xdr:col>7</xdr:col>
      <xdr:colOff>87630</xdr:colOff>
      <xdr:row>5</xdr:row>
      <xdr:rowOff>220980</xdr:rowOff>
    </xdr:to>
    <xdr:sp>
      <xdr:nvSpPr>
        <xdr:cNvPr id="7429" name="Text Box 6688"/>
        <xdr:cNvSpPr txBox="1">
          <a:spLocks noChangeArrowheads="1"/>
        </xdr:cNvSpPr>
      </xdr:nvSpPr>
      <xdr:spPr>
        <a:xfrm>
          <a:off x="381762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0"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1"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2"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3"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34"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35"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6"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7"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8"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39"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40"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41"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42"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43"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7444"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7445"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223520</xdr:rowOff>
    </xdr:to>
    <xdr:sp>
      <xdr:nvSpPr>
        <xdr:cNvPr id="744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4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4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4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45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45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46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4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7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7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7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8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8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48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48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748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7490"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7495"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49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50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750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751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8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77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7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0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1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1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1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2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2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2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3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3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3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3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784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4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784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84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84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84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84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784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784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786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8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7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7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8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8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8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788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788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788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7887"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7888"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88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89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89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789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7893"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789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89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89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89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89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89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790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790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0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1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1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3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4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4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4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4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4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4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6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797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7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7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8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798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798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79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9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79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0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0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01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01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01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01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01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01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01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03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4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05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05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05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8058"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805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06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06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06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06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806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806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6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6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6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6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807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807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07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07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08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0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08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0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9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9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0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0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0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11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1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1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1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1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11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3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4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14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5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5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5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15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15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6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6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1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7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1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18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18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18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18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18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19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1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20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1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1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1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1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1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2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22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22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2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22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23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23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23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823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823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4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4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4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5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5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82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2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5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6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6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6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6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82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6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7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7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8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8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8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28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8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829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30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5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5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5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860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5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88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89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0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1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2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3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4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895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95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95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95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95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895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895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6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7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7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7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7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897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89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8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8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8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8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9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9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899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899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899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8995"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8996"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99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99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899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900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9001"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900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0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1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1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1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901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9014" name="Text Box 6688"/>
        <xdr:cNvSpPr txBox="1"/>
      </xdr:nvSpPr>
      <xdr:spPr>
        <a:xfrm>
          <a:off x="3877945" y="3200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901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1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1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1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1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902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3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4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4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4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4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4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5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905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5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5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5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905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905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7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907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90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908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90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0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2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2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3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5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5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5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5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8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8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8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8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89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990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9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01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02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02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02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02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02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3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3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3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4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4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04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0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4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5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5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5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5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5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5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5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5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5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5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06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06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006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6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7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8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10098" name="Text Box 6688"/>
        <xdr:cNvSpPr txBox="1"/>
      </xdr:nvSpPr>
      <xdr:spPr>
        <a:xfrm>
          <a:off x="3798570" y="3200400"/>
          <a:ext cx="68580" cy="2190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09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0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1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0128" name="Text Box 6688"/>
        <xdr:cNvSpPr txBox="1"/>
      </xdr:nvSpPr>
      <xdr:spPr>
        <a:xfrm>
          <a:off x="3473450" y="3200400"/>
          <a:ext cx="66675" cy="17145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29"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30"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31"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32"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33"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34"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35"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36"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37"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38"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39"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177800</xdr:rowOff>
    </xdr:to>
    <xdr:sp>
      <xdr:nvSpPr>
        <xdr:cNvPr id="10140" name="Text Box 6688"/>
        <xdr:cNvSpPr txBox="1"/>
      </xdr:nvSpPr>
      <xdr:spPr>
        <a:xfrm>
          <a:off x="3798570" y="3200400"/>
          <a:ext cx="68580" cy="101600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1"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2"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3"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4"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5"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6"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7"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8"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49"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50"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51"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10152"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15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5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5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5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5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15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17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18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67945</xdr:colOff>
      <xdr:row>5</xdr:row>
      <xdr:rowOff>219075</xdr:rowOff>
    </xdr:to>
    <xdr:sp>
      <xdr:nvSpPr>
        <xdr:cNvPr id="10189" name="Text Box 6688"/>
        <xdr:cNvSpPr txBox="1"/>
      </xdr:nvSpPr>
      <xdr:spPr>
        <a:xfrm>
          <a:off x="3798570" y="3200400"/>
          <a:ext cx="6794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19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9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9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9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19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19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1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0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0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1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1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1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21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2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2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2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2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2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2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3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23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23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023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10234"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3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3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3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3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10239"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024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5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5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6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6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6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026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1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05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0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5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5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5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5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5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5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5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6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6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6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6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7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7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7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8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8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8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8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058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8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058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58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58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58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59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59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59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5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0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0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0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0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0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61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1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1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1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2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2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2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62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62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063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0631"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0632"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63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63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63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63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0637"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063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3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64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065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5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5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5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5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65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6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67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68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68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8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8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8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69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69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6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0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1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1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1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1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2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2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72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72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72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72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72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72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74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75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75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75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76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76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76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76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7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7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7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7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8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78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7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8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8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9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9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9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79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79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80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080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0802"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0803"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80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80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80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080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0808"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080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1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082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2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2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2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2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2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2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3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4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4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4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4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4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5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5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5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5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6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6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6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7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7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7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7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7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88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8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8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8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9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9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89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9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9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9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9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89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89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8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1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092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92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93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93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93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093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093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4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4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4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5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5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095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5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6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6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6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6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6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6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6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6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6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6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097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097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097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97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97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97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97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097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097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099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09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0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0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0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00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0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1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1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1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1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1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1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1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1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1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1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2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2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2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2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3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3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03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103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4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4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4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4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4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05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0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1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1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1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1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3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4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4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4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4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5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35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0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1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1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1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1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1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16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4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5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6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7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8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69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169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69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69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69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69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170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71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2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2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2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2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2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3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73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73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73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1739"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1740"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174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174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174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174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1745"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174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4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4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4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175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11758" name="Text Box 6688"/>
        <xdr:cNvSpPr txBox="1"/>
      </xdr:nvSpPr>
      <xdr:spPr>
        <a:xfrm>
          <a:off x="3877945" y="3200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175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6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6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6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6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176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7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7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7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8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8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78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7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8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9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9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9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9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79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179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9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9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9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179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180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181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2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2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2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2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2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183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1831" name="Text Box 6688"/>
        <xdr:cNvSpPr txBox="1"/>
      </xdr:nvSpPr>
      <xdr:spPr>
        <a:xfrm>
          <a:off x="3798570" y="3200400"/>
          <a:ext cx="67310" cy="2190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3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4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5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6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11861" name="Text Box 6688"/>
        <xdr:cNvSpPr txBox="1"/>
      </xdr:nvSpPr>
      <xdr:spPr>
        <a:xfrm>
          <a:off x="3473450" y="3200400"/>
          <a:ext cx="66675" cy="1714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186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86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86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86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186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186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188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18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89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89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89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90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90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90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190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190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190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11906"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0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0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0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11911"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1191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193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1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8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8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8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19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0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0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0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0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0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21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2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2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2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2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2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3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3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3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4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4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4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4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4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5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225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5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225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25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26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26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26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26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26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7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7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7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8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8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28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2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8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9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9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9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9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29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29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29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29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29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29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30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30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30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2303"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230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30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30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30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30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230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1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2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32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2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2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2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2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2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2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4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5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5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5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6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6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6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6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7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7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7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7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8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38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3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8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8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9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9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9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39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9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9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9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9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39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39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41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42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43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43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43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43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43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43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4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4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5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5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5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45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6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6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6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6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6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7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47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47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47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2474"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2475"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47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47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47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247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2480"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8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9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9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249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249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49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49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49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49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49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4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1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2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52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3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3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3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3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53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4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4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4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5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5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5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6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6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6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6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56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6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6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6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56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57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58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5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9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9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9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9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59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0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60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60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60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60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260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260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1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2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2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2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2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262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3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3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3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3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4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4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264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264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4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64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64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64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64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264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265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266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26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7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7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7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7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7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268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8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8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8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8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69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69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70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70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70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70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270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0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0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0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0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0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271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1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1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1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2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2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272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8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299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2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1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1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2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2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2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02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8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29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1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2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2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2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2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332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8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359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3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1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1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1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1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1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1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2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2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2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3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3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3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3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4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4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4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4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4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364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4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364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64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64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65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65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65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65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6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6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6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6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7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67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6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7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7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8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8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8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8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68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69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369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3692"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3693"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69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69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69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69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3698"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369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0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71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1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1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1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1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1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1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3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3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3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3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3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4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4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4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4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5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5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5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6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6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6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6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7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7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7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7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8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7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8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8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8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8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78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78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7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80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81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81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82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82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82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82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82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3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3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3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4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4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384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4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5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5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5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5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5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5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5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5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5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5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386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386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386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3863"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386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86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86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86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386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386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7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8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388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388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88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88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88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88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88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8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0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1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91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1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2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2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2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92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3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3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3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3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4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4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4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4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5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5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5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5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95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5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5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5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395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395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397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398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99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99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99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99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399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399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39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0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0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1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1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1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401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2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2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2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2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2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3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403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403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3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403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403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403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403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403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403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405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40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406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7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7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7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7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7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8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8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8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9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9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9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409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409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0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0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0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0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1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11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38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0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0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0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1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1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41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68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0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0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1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1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1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471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498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4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0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0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0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0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0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0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0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1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1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1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1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2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2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2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3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3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3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3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1503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3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1503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03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3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3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4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04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04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5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5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5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5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5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06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0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6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6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6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7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7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7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07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07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08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5081"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082"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08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08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08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08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087"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508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8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09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0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0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0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0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0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0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1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1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2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2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2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2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3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3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3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3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3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4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4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5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6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6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6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6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7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17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7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7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7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7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17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17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19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1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20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20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20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21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21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21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21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2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2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2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2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3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23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3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3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4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4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4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4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24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25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25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15252"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253"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25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25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25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1525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15258"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1525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6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1527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1527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27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27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27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27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27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8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9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9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9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29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2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0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30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1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1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31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3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4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34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4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4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4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34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34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36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37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37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38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38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38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1538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1538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3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39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39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39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40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40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1540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0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1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1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1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1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1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1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1542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1542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2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42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42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42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42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1542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1542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1544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154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1545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5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6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6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6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6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6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6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6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6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6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6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7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7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7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7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8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8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1548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1548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49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49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49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49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49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50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5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57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79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79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79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79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80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1580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5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5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160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16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0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0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0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0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1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36"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37"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38"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39"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1"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2"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3"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4"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5"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6146"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1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2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3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4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4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5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5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5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5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5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5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5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6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7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7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7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7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7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8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8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8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8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8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8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8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8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8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9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9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59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5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0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0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0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0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0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1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1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1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1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2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2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2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2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2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2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2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2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2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4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4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4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4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4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4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5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5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5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5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5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65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68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6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7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2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2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2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2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2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2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2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4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4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4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4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4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4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5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5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5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5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5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5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5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5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6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6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6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6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7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7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7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7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8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8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7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8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8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9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9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9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9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9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9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9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9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9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79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1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1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1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1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1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1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2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2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2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2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2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2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8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7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7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7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7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7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7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8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9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9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9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9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9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9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9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89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8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90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90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90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90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90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690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69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69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0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1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2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2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3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4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5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5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6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75565</xdr:colOff>
      <xdr:row>5</xdr:row>
      <xdr:rowOff>0</xdr:rowOff>
    </xdr:from>
    <xdr:to>
      <xdr:col>7</xdr:col>
      <xdr:colOff>142875</xdr:colOff>
      <xdr:row>5</xdr:row>
      <xdr:rowOff>171450</xdr:rowOff>
    </xdr:to>
    <xdr:sp>
      <xdr:nvSpPr>
        <xdr:cNvPr id="17659" name="Text Box 6688"/>
        <xdr:cNvSpPr txBox="1"/>
      </xdr:nvSpPr>
      <xdr:spPr>
        <a:xfrm>
          <a:off x="3874135"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6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6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6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6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6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6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7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7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8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8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8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8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68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9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9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9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9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9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9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9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9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9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69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0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0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1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1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1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1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1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1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2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2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2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2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3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773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77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78"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79"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0"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1"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3"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4"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5"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6"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7"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17788"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7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8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79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0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0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1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8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9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9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9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19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19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19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19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19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19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1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1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1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1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1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1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1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2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2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2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2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2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2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2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3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3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3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3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3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4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4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4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5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5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5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5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6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6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6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6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6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6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6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6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6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6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7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8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8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8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8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8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8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8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9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9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9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2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9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9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9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9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29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0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2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3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3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6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6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6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6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6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6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8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8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8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8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8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8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8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8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9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9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9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3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9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9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9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9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9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39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0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0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0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0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0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0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1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1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2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2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2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2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3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3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3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3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3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3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3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3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3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3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4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4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5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5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5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5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5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5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6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6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6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6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7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47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8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4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4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1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1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1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1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2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2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3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3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3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3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3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3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3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3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3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3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4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4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4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4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5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855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5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5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6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7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88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8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89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0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1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1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2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8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2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75565</xdr:colOff>
      <xdr:row>5</xdr:row>
      <xdr:rowOff>0</xdr:rowOff>
    </xdr:from>
    <xdr:to>
      <xdr:col>7</xdr:col>
      <xdr:colOff>142875</xdr:colOff>
      <xdr:row>5</xdr:row>
      <xdr:rowOff>171450</xdr:rowOff>
    </xdr:to>
    <xdr:sp>
      <xdr:nvSpPr>
        <xdr:cNvPr id="19301" name="Text Box 6688"/>
        <xdr:cNvSpPr txBox="1"/>
      </xdr:nvSpPr>
      <xdr:spPr>
        <a:xfrm>
          <a:off x="3874135"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0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0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0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0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0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0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2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2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2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2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2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2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2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3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3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3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3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3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3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3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3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3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3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4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4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4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4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5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5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5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5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6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6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193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6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6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7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7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7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1937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19374" name="Text Box 6688"/>
        <xdr:cNvSpPr txBox="1"/>
      </xdr:nvSpPr>
      <xdr:spPr>
        <a:xfrm>
          <a:off x="3798570" y="3200400"/>
          <a:ext cx="67310" cy="219075"/>
        </a:xfrm>
        <a:prstGeom prst="rect">
          <a:avLst/>
        </a:prstGeom>
        <a:noFill/>
        <a:ln w="9525">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8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8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8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8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8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8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8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8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8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9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9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9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3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39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40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40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40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40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40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19420"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19421"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19422"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19423"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19425"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19426"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19427"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19428"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19429"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19430"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4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5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6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0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0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0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0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0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0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0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0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0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0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1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1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1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1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2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2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2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2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7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7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8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8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8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8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8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8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8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8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8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8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7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9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9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9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79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0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0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8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2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2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2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2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2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2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2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3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3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3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3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3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3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3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3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3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3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4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4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4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4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4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4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4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4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4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4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5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5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5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5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5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5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5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5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5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5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6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6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6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6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6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6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6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6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6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6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7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7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7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7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7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7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7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7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7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7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8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8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8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8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8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8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8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8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8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8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9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9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9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9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89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9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9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9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9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89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0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0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0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0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0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0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0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0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0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0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1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1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1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1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1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1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1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1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1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1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2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2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2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2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2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2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2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2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2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2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3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3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3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3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3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3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3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3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3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3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4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4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1994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4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5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5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5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5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5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5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5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5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5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5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6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6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6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6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7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7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7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199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9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9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9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9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9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1999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0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0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0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0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0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0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0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0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0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0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1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1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1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1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1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1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1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1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1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1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2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2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2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2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2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2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2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2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2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2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3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3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3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3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3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3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3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3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3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3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4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4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4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4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4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4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4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4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4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4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5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5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5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5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5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5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5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5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5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5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6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6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6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6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6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6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6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6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6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6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7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7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7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7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7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7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7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7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7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7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8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8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8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8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8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8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8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8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8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8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9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9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9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9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9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09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9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9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9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09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0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0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0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0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0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0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0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0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0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0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1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1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1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1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2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2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2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2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2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2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2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2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2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2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3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3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3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3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4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4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4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4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5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5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6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6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6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6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6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6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6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6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6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6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7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7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7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7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7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7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7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7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7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7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8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8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8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8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8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8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8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18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8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8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9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9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9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2019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1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2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3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5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5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5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6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6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6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6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6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6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6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6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6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7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7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7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7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7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48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4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5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6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5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5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6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6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6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6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6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6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6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6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6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6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7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7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7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7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8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2078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20795" name="Text Box 6688"/>
        <xdr:cNvSpPr txBox="1"/>
      </xdr:nvSpPr>
      <xdr:spPr>
        <a:xfrm>
          <a:off x="10066020" y="3200400"/>
          <a:ext cx="66675"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7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7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7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7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0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1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1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1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1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082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1"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2"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3"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4"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6"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7"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8"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49"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50"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20851"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8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09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0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2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3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3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3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3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4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4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4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4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4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1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19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0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1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1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1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1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2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2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2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2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4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5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5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5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5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5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6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6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6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7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7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7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7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7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8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8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8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8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8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29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9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29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0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1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1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1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1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1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2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2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2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3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3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3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3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3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4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4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4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4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4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5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5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5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5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5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6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6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6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36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7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8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8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8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8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9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9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9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39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3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4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1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1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1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1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1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2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2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2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2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3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3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3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3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4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4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4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4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4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4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4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4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4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4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5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5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5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5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5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6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6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7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8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8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8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8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8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9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9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49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49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0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0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0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0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0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0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0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0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0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0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1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1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1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1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2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2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2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2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2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3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3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3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3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3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4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5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5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5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5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6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6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6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6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6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5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7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8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8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8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8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8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8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8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8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8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8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59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9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9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59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0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0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0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60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0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1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1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1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1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2161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6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7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7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7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8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8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9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9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9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89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90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190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19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0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7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8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9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1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9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9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19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20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20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2220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221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21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21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22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22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222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23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23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23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23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23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24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2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24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24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24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25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25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25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25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25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25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25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25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25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25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226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61"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226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226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226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226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2266"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226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226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226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227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227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227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228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228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228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228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228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229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4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4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4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4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4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4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4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4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5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5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25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2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258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8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8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8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8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258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8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8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8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8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259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9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9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9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9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259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259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9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9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59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60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260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260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60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60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60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60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260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60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60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61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261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261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261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261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61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61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61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61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261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63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63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63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63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63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63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64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64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64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64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64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64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65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65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65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65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65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65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65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265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22658"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265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266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266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266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266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266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266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6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6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6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6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7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7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7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7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7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7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67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2267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67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67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68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6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268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6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69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69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6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6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6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0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0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271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71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71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71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71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271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3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3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3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3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3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3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4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4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4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4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4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4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274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75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75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75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75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275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6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6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7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7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8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7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278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78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78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78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78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279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7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80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80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80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80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80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80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81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81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81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81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81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82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82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82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82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82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82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82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82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282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22829"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2830"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283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283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283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283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2835"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283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3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3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3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4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4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4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4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4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4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4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284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2284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84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85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85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85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285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86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86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86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8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8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8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87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87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88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8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8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8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288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88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88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88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88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288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8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0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0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0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0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0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0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1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1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1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1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1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1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292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92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92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92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292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292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3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3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4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4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4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294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5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5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5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5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5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295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295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95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95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95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296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296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97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97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97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97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97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297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29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98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98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98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98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99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99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99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99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99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99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99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299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299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299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300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00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00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00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00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300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01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01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02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02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02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02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0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03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03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03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03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03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03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3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3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3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3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4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4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4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4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4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4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4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4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4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4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5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5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5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5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5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5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5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5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5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05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6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6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6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6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6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306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07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07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07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07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07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07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4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4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4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4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35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37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37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37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37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37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37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4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4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4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4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5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365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6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7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8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69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0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1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2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72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372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372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372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372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372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372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74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74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74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74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74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74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75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75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75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75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75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75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75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75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76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76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76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76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76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76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23766"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3767"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376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376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377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377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3772"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377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7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7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7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7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7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7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8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8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8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8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378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23785" name="Text Box 6688"/>
        <xdr:cNvSpPr txBox="1"/>
      </xdr:nvSpPr>
      <xdr:spPr>
        <a:xfrm>
          <a:off x="3877945" y="3200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378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78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78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78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79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379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7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0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0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0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0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0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0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1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1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1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1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2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2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382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82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82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82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382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382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4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4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4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4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4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384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5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5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5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5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5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385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238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385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386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386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386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386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386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87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87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87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88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88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388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38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88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89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89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89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89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89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89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89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89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89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89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390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390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390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3903"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390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390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390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390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3908"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390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391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391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391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391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391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92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92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92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93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93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393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3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8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8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8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8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8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8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19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20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20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20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20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20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20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422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2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2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2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2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422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2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2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3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3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423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3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3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3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3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423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423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3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4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4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4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424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424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4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4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4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4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424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5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5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5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425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425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425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425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25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25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25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26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426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27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27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27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27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27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27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2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28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28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28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28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29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29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29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29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29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29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29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29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29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29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24300"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4301"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430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430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430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430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4306"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430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0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0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1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1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1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1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1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1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1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1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31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2431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2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2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2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2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32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3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3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3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4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4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4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4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5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5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5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5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5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35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5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5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5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5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36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7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7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7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7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7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37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8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8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8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8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8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39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39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9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9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9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39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39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3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40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41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41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41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41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41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42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42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42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42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42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42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442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42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42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43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43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443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44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44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44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44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44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45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45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45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45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46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46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46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46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46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46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46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46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46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46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47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24471"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4472"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447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447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447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447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4477"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447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7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8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8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8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8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8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8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8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8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8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448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2449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49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49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49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49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49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4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0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0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1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1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1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1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2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2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2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2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2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2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52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52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52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52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53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53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4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4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4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4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4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4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5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5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5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5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6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6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56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56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56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56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56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56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8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8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8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8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8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58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5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9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9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9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9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9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59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459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59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60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60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460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460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61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61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61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61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62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462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62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62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63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63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63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63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63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63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63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63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63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463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464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4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64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64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64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64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464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464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66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66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66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66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66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466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46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67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67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67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67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67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467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7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7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8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8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8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8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8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8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8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8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8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8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9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9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9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9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9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69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9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9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9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69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70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470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70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70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70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70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70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470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471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471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471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471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471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471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8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49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4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501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501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501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501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501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502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8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29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1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2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3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4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5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6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6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6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36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536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36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36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36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536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536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38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38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38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38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38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538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3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539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539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539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539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539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539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540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540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540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540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540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540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540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540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25408"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540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541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541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541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541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541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541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1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1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1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1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2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2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2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2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2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2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542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25427" name="Text Box 6688"/>
        <xdr:cNvSpPr txBox="1"/>
      </xdr:nvSpPr>
      <xdr:spPr>
        <a:xfrm>
          <a:off x="3877945" y="3200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542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542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543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543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543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543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4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4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4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4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5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5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5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5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6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6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6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6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546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546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546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546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546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546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8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8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8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8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8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548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54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9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9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9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9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9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549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255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2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2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4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4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4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4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4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74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8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8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59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5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29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0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0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0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0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0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0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0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0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0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0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1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3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643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43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43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43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43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643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45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45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45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45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45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45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4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46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46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46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46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46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46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46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46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47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47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47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47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47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647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7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7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7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7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8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49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0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1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26511" name="Text Box 6688"/>
        <xdr:cNvSpPr txBox="1"/>
      </xdr:nvSpPr>
      <xdr:spPr>
        <a:xfrm>
          <a:off x="3798570" y="3200400"/>
          <a:ext cx="68580" cy="2190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1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1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1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1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1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1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1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1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2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2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2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2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2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2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2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2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2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2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3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3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3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3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3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3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3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3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3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3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4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26541" name="Text Box 6688"/>
        <xdr:cNvSpPr txBox="1"/>
      </xdr:nvSpPr>
      <xdr:spPr>
        <a:xfrm>
          <a:off x="3473450" y="3200400"/>
          <a:ext cx="66675" cy="17145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42"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43"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44"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45"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46"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47"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48"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49"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50"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51"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52"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182245</xdr:rowOff>
    </xdr:to>
    <xdr:sp>
      <xdr:nvSpPr>
        <xdr:cNvPr id="26553" name="Text Box 6688"/>
        <xdr:cNvSpPr txBox="1"/>
      </xdr:nvSpPr>
      <xdr:spPr>
        <a:xfrm>
          <a:off x="3798570" y="3200400"/>
          <a:ext cx="68580" cy="102044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54"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55"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56"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57"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58"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59"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60"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61"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62"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63"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64"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26565"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656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56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56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56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57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657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58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58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58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58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58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58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5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59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59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59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59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60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60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67945</xdr:colOff>
      <xdr:row>5</xdr:row>
      <xdr:rowOff>219075</xdr:rowOff>
    </xdr:to>
    <xdr:sp>
      <xdr:nvSpPr>
        <xdr:cNvPr id="26602" name="Text Box 6688"/>
        <xdr:cNvSpPr txBox="1"/>
      </xdr:nvSpPr>
      <xdr:spPr>
        <a:xfrm>
          <a:off x="3798570" y="3200400"/>
          <a:ext cx="6794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660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60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60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60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660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660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62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62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62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62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62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662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66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63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63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63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63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63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63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63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64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64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64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64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664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664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664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6647"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664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664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665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665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6652"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665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665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665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665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665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665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667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667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667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667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667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667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2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4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4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4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4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69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6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696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6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6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6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7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697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7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7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7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7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697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7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7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7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8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698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698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8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8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8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8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698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698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8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9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9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9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699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9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9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9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2699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699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2699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00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00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00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00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00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00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01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01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02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02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02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02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03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03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03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03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03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03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03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03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03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03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04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04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04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04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27044"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7045"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704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704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704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704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7050"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705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5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5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5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5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5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5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5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5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6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6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06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2706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06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06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06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06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06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08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08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08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08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08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08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0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09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09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09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09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09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09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09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10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10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10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10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10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1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1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1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2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2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2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2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3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3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3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3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3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13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13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13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13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13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14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5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5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5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5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5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15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6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6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6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6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6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17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17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7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7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7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17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17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18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19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19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19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19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19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1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20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20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20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20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20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20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20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20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20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21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21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21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21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21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27215"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7216"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721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721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721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722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7221"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722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2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2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2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2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2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2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2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3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3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3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723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2723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23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23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23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23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23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5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5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5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5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5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2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26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26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26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26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26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27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27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27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27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27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27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8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8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9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9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29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2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0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0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0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0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0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30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30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3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3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31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31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32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3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3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3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3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3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3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3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34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34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34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34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734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734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6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6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6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6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6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73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37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37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37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37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37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3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37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37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38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38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38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73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738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38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38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38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38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38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739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739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3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4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4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4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4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40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40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40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40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40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740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4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4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4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4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4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74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41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41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41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41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42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742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2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2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2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2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2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2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2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2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3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3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3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3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3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3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3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3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3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3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4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4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4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4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4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744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4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4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4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4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5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2745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45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45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46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46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46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46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1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77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75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76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76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76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76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2776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7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2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280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5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6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7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8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09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0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0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0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0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0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0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0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2810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810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810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811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811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811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811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12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12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12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12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13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13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13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13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14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14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14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14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14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14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14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14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14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14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15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815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28152"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8153"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815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815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815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2815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28158"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2815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6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6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6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6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6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6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6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6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6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6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2817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28171" name="Text Box 6688"/>
        <xdr:cNvSpPr txBox="1"/>
      </xdr:nvSpPr>
      <xdr:spPr>
        <a:xfrm>
          <a:off x="3877945" y="3200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817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817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817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817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817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817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19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1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19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19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19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19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1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0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0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0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0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0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820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82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821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821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2821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2821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2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2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2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2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23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2823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4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2824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282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824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824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824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824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2824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2825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26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26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2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26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26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2826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282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27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27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2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27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27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28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28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28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2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28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28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2828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2828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2828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8289"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29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29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29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29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28294"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29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29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29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29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29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2830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02"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03"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04"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05"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07"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08"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09"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10"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11"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12"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19"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20"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21"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22"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23"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24"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25"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26"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27"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28"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29"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30"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28331"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28332"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28333"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28334"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28335"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28336"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3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3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3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4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4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4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4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4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4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4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4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4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349"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350"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351"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352"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353"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354"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5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5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5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5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5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36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76"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77"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78"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79"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81"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82"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83"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84"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85"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386"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3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28393"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28394"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28395"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28396"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28397"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227965</xdr:rowOff>
    </xdr:to>
    <xdr:sp>
      <xdr:nvSpPr>
        <xdr:cNvPr id="28398" name="Text Box 6688"/>
        <xdr:cNvSpPr txBox="1"/>
      </xdr:nvSpPr>
      <xdr:spPr>
        <a:xfrm>
          <a:off x="3798570" y="3200400"/>
          <a:ext cx="6477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28399"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28400"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28401"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28402"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28403"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227965</xdr:rowOff>
    </xdr:to>
    <xdr:sp>
      <xdr:nvSpPr>
        <xdr:cNvPr id="28404" name="Text Box 6688"/>
        <xdr:cNvSpPr txBox="1"/>
      </xdr:nvSpPr>
      <xdr:spPr>
        <a:xfrm>
          <a:off x="3798570" y="3200400"/>
          <a:ext cx="57150" cy="22796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405"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406"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407"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408"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409" name="Text Box 6688"/>
        <xdr:cNvSpPr txBox="1"/>
      </xdr:nvSpPr>
      <xdr:spPr>
        <a:xfrm>
          <a:off x="3798570" y="3200400"/>
          <a:ext cx="6477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208915</xdr:rowOff>
    </xdr:to>
    <xdr:sp>
      <xdr:nvSpPr>
        <xdr:cNvPr id="28410" name="Text Box 6688"/>
        <xdr:cNvSpPr txBox="1"/>
      </xdr:nvSpPr>
      <xdr:spPr>
        <a:xfrm>
          <a:off x="3798570" y="3200400"/>
          <a:ext cx="64770"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11"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12"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13"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14"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15"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16"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17"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18"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19"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20"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21"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22"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23"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24"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25"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26"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27" name="Text Box 6688"/>
        <xdr:cNvSpPr txBox="1"/>
      </xdr:nvSpPr>
      <xdr:spPr>
        <a:xfrm>
          <a:off x="10066020" y="3200400"/>
          <a:ext cx="66675" cy="208915"/>
        </a:xfrm>
        <a:prstGeom prst="rect">
          <a:avLst/>
        </a:prstGeom>
        <a:noFill/>
        <a:ln w="9525">
          <a:noFill/>
        </a:ln>
      </xdr:spPr>
    </xdr:sp>
    <xdr:clientData/>
  </xdr:twoCellAnchor>
  <xdr:twoCellAnchor editAs="oneCell">
    <xdr:from>
      <xdr:col>12</xdr:col>
      <xdr:colOff>0</xdr:colOff>
      <xdr:row>5</xdr:row>
      <xdr:rowOff>0</xdr:rowOff>
    </xdr:from>
    <xdr:to>
      <xdr:col>311</xdr:col>
      <xdr:colOff>66675</xdr:colOff>
      <xdr:row>5</xdr:row>
      <xdr:rowOff>208915</xdr:rowOff>
    </xdr:to>
    <xdr:sp>
      <xdr:nvSpPr>
        <xdr:cNvPr id="28428" name="Text Box 6688"/>
        <xdr:cNvSpPr txBox="1"/>
      </xdr:nvSpPr>
      <xdr:spPr>
        <a:xfrm>
          <a:off x="10066020" y="3200400"/>
          <a:ext cx="66675"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29"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30"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31"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32"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33"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34"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35"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36"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37"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38"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39"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40"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41"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42"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43"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44"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45"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46"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47"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48"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49"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50"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51"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52"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53"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54"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55"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56"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57"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58"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59"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60"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61"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62"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63"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64"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65"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66"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67"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68"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69"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70"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71"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72"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73"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74"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75"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76"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77"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78"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79"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80"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81"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227965</xdr:rowOff>
    </xdr:to>
    <xdr:sp>
      <xdr:nvSpPr>
        <xdr:cNvPr id="28482" name="Text Box 6688"/>
        <xdr:cNvSpPr txBox="1"/>
      </xdr:nvSpPr>
      <xdr:spPr>
        <a:xfrm>
          <a:off x="3798570" y="3200400"/>
          <a:ext cx="76200" cy="22796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83"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84"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85"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86"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87"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88"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89"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90"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91"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92"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93"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219710</xdr:rowOff>
    </xdr:to>
    <xdr:sp>
      <xdr:nvSpPr>
        <xdr:cNvPr id="28494" name="Text Box 6688"/>
        <xdr:cNvSpPr txBox="1"/>
      </xdr:nvSpPr>
      <xdr:spPr>
        <a:xfrm>
          <a:off x="3798570" y="3200400"/>
          <a:ext cx="76200" cy="219710"/>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95"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96"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97"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98"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499"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76200</xdr:colOff>
      <xdr:row>5</xdr:row>
      <xdr:rowOff>208915</xdr:rowOff>
    </xdr:to>
    <xdr:sp>
      <xdr:nvSpPr>
        <xdr:cNvPr id="28500" name="Text Box 6688"/>
        <xdr:cNvSpPr txBox="1"/>
      </xdr:nvSpPr>
      <xdr:spPr>
        <a:xfrm>
          <a:off x="3798570" y="3200400"/>
          <a:ext cx="76200" cy="20891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0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0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0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1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1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1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1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1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1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1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1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1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2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2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2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2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2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3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546"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547"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548"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549"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551"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552"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553"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554"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555"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556" name="Text Box 6688"/>
        <xdr:cNvSpPr txBox="1"/>
      </xdr:nvSpPr>
      <xdr:spPr>
        <a:xfrm>
          <a:off x="3798570" y="3200400"/>
          <a:ext cx="5715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6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7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7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7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7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7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7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7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7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7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7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8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8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8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8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9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9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59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5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608"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609"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610"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611"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613"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614"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615"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616"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617"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57150</xdr:colOff>
      <xdr:row>5</xdr:row>
      <xdr:rowOff>219710</xdr:rowOff>
    </xdr:to>
    <xdr:sp>
      <xdr:nvSpPr>
        <xdr:cNvPr id="28618" name="Text Box 6688"/>
        <xdr:cNvSpPr txBox="1"/>
      </xdr:nvSpPr>
      <xdr:spPr>
        <a:xfrm>
          <a:off x="3798570" y="3200400"/>
          <a:ext cx="5715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6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7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8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8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8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9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9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9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9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9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9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9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9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9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89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0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0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0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0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1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1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6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6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6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6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7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7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7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7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7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7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7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7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8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8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8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8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8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898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89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0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1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1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1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1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1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1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1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1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1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2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2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2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2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2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2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2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2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2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2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3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3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3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3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3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3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3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3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3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3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4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4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4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4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4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4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4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4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4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4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5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5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5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5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5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5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5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5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5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5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6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6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6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6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6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6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6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6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6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6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7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7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7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7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7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7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7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7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7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7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8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8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8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8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8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8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8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8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08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8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9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9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9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9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9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9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9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9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9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09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0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0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0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0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0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0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0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0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0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0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1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1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1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1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1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1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1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1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1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1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2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2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2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2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2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2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2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2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2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2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3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3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3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3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4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4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4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4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4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4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4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4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4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5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5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5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5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5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6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1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8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8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8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8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8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8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8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8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9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9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9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19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9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9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9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9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9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19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0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0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0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0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0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0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0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0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0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0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1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1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1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1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1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1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1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1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1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1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2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2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2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2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2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2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2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2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2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2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3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3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3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3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3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3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3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3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3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3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4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4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4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4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4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4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4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4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4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4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5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5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5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5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5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5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5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5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5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5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6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6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62"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63"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6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6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6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6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6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6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7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7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7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7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7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7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7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7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7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7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8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8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8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8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8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8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8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8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8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8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9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9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9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9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9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29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9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9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9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29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0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0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0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0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1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1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1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1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1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1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1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1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1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1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2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2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2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2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3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3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4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4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4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4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5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5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5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5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5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5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5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5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5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5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6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6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6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6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64"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65"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6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6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6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6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7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7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7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7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7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37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76"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77"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78"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79"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80"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171450</xdr:rowOff>
    </xdr:to>
    <xdr:sp>
      <xdr:nvSpPr>
        <xdr:cNvPr id="29381" name="Text Box 6688"/>
        <xdr:cNvSpPr txBox="1"/>
      </xdr:nvSpPr>
      <xdr:spPr>
        <a:xfrm>
          <a:off x="3798570" y="3200400"/>
          <a:ext cx="64770" cy="17145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3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4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5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4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4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4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4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4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5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5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5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5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5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5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5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6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6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6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6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6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66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6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7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4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4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4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4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5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5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5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5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5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5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5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5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6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6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6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6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6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6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8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8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8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8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8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8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9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9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9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9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9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9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9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9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9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89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0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0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0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0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0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0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0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0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0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0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1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1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1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1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1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1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1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1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1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1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2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2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2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2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2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2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2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2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2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2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3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3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3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3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3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3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3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3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3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3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4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4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4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4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4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4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4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4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4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4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50"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51"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52"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53"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5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5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5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5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5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5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6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6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6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6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64"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65"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66"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67"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68"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29969" name="Text Box 6688"/>
        <xdr:cNvSpPr txBox="1"/>
      </xdr:nvSpPr>
      <xdr:spPr>
        <a:xfrm>
          <a:off x="3798570" y="3200400"/>
          <a:ext cx="64770" cy="6604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7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7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7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7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74"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75"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76"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77"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78"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79"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80"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81"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82"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83" name="Text Box 6688"/>
        <xdr:cNvSpPr txBox="1"/>
      </xdr:nvSpPr>
      <xdr:spPr>
        <a:xfrm>
          <a:off x="3798570" y="3200400"/>
          <a:ext cx="64770" cy="219710"/>
        </a:xfrm>
        <a:prstGeom prst="rect">
          <a:avLst/>
        </a:prstGeom>
        <a:noFill/>
        <a:ln w="0">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299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29994"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29995"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29996"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29997"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29998"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29999"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0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1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4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4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4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4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4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5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5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5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5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5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5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5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6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6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6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6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6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26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2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01"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02"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03"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04"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05"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06"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07"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08"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09"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10"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11"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312"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3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4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4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4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4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4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5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5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5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5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5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5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5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5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6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6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6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6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6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056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5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20"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21"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22"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23"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24"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25"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26"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27"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28"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29"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30"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31"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32"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33"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34"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35"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36"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37"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38"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39"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40"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41"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42"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43"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44"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45"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46"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47"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48"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219075</xdr:rowOff>
    </xdr:to>
    <xdr:sp>
      <xdr:nvSpPr>
        <xdr:cNvPr id="30649" name="Text Box 6688"/>
        <xdr:cNvSpPr txBox="1"/>
      </xdr:nvSpPr>
      <xdr:spPr>
        <a:xfrm>
          <a:off x="3798570" y="3200400"/>
          <a:ext cx="64770" cy="219075"/>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6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7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8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09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6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6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6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6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65"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66"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67"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68"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6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7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7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7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79"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80"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81"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82"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83"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66040</xdr:rowOff>
    </xdr:to>
    <xdr:sp>
      <xdr:nvSpPr>
        <xdr:cNvPr id="31084" name="Text Box 6688"/>
        <xdr:cNvSpPr txBox="1"/>
      </xdr:nvSpPr>
      <xdr:spPr>
        <a:xfrm>
          <a:off x="3798570" y="3200400"/>
          <a:ext cx="64770" cy="6604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0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2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2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2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2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2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2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3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3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3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3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3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3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3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3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3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3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4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4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4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4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4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4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4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4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4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4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5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5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5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5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5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5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5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5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5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5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6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6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6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6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6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6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6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6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6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6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7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7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7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7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7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7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7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7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7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7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8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8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8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8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8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8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8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8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8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8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9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9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9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9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9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9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9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9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9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19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0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0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0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0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0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0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0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0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0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0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1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1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1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1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14"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15"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16"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17"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18"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19"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20"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21"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22"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64770</xdr:colOff>
      <xdr:row>5</xdr:row>
      <xdr:rowOff>219710</xdr:rowOff>
    </xdr:to>
    <xdr:sp>
      <xdr:nvSpPr>
        <xdr:cNvPr id="31223" name="Text Box 6688"/>
        <xdr:cNvSpPr txBox="1"/>
      </xdr:nvSpPr>
      <xdr:spPr>
        <a:xfrm>
          <a:off x="3798570" y="3200400"/>
          <a:ext cx="64770" cy="21971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22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22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22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22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22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22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140970</xdr:colOff>
      <xdr:row>5</xdr:row>
      <xdr:rowOff>132080</xdr:rowOff>
    </xdr:to>
    <xdr:sp>
      <xdr:nvSpPr>
        <xdr:cNvPr id="31242" name="Text Box 6688"/>
        <xdr:cNvSpPr txBox="1"/>
      </xdr:nvSpPr>
      <xdr:spPr>
        <a:xfrm>
          <a:off x="3798570" y="3200400"/>
          <a:ext cx="140970" cy="13208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24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24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24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24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24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2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25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25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25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25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25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25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26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26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26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26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26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26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26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126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1268"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126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27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27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27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27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127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220980</xdr:rowOff>
    </xdr:to>
    <xdr:sp>
      <xdr:nvSpPr>
        <xdr:cNvPr id="31275"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76"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77"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78"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79"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31280"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31281"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82"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83"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84"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85"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5</xdr:row>
      <xdr:rowOff>0</xdr:rowOff>
    </xdr:from>
    <xdr:to>
      <xdr:col>7</xdr:col>
      <xdr:colOff>87630</xdr:colOff>
      <xdr:row>5</xdr:row>
      <xdr:rowOff>220980</xdr:rowOff>
    </xdr:to>
    <xdr:sp>
      <xdr:nvSpPr>
        <xdr:cNvPr id="31286" name="Text Box 6688"/>
        <xdr:cNvSpPr txBox="1">
          <a:spLocks noChangeArrowheads="1"/>
        </xdr:cNvSpPr>
      </xdr:nvSpPr>
      <xdr:spPr>
        <a:xfrm>
          <a:off x="381762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87"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88"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89"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90"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31291"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31292"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93"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94"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95"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96"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31297"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98"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299"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300"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60960</xdr:colOff>
      <xdr:row>5</xdr:row>
      <xdr:rowOff>220980</xdr:rowOff>
    </xdr:to>
    <xdr:sp>
      <xdr:nvSpPr>
        <xdr:cNvPr id="31301" name="Text Box 6688"/>
        <xdr:cNvSpPr txBox="1">
          <a:spLocks noChangeArrowheads="1"/>
        </xdr:cNvSpPr>
      </xdr:nvSpPr>
      <xdr:spPr>
        <a:xfrm>
          <a:off x="3798570" y="32004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68580</xdr:colOff>
      <xdr:row>5</xdr:row>
      <xdr:rowOff>220980</xdr:rowOff>
    </xdr:to>
    <xdr:sp>
      <xdr:nvSpPr>
        <xdr:cNvPr id="31302" name="Text Box 6688"/>
        <xdr:cNvSpPr txBox="1">
          <a:spLocks noChangeArrowheads="1"/>
        </xdr:cNvSpPr>
      </xdr:nvSpPr>
      <xdr:spPr>
        <a:xfrm>
          <a:off x="3798570" y="32004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223520</xdr:rowOff>
    </xdr:to>
    <xdr:sp>
      <xdr:nvSpPr>
        <xdr:cNvPr id="3130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30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30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30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30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30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32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32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32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32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32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32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3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33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33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33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33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33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33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33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34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34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34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34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34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34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134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31347"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134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134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135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135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31352"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135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135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135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135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135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135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137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137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137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137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137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137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2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4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4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4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4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16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1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66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6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6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6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7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67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7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7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7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7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67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7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7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7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8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68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68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8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8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8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8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68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68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8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9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9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9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69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9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9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9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169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69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169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70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70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70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70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70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70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71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71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72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72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72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72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3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3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3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3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3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3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73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73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73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73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74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74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74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174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1744"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1745"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74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74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74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74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1750"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175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5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5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5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5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5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5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5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5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6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6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76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176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76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76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76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76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176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78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78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78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78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78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78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7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79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79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79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79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79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79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179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80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80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80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80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180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1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1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1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2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2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2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2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3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3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3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3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3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183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83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83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83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83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184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5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5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5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5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5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85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6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6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6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6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6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87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87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87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87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87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187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187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88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89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89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89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89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189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8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90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90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90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90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90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90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90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90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90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91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91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191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191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191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1915"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1916"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91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91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91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192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1921"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192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2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2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2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2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2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2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2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3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3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3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193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193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93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93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93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93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193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5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5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5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5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5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9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96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96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96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96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196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197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97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97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97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197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197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8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8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9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9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199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19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0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0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0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0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0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00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0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1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01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02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0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0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0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0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0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3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0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204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204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204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204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204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204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06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06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06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06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06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0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07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07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07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07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07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0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07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07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08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08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08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0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08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08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08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8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8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8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09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09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0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10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10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10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10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10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10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1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11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11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11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11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12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12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2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2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2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2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2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2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2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2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3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3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3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3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3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3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3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3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3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3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4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4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4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4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4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14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4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4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4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4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5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215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15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15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16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16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16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16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1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4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45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46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46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46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46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246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2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27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5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5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5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5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5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5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6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6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6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6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6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6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6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6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6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6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7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7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7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7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7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7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7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7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7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7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8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8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8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8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8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8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8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8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8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8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9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9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9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9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9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9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9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9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9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79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80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80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80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80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80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80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80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80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280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280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281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281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281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281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82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82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82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82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83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283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83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83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84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84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84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84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84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84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84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84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84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284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285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285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2852"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2853"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285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285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285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285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2858"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285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6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6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6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6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6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6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6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6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6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6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287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32871" name="Text Box 6688"/>
        <xdr:cNvSpPr txBox="1"/>
      </xdr:nvSpPr>
      <xdr:spPr>
        <a:xfrm>
          <a:off x="3877945" y="3200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87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87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87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87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87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87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89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8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89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89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89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89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8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0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0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0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0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0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90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9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91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91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291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291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3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293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29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4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294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29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2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8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8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8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8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8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18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1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1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4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4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4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4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4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4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4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4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5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5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5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37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3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387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87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87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87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388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388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8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89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89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89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89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89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389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39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90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90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90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90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91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91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91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91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91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91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91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391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391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391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2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2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2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2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2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2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2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2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2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2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3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3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3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3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3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3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3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3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3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3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4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4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4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4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4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45"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46"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47"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48"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49"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50"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51"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52"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53"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54" name="Text Box 6688"/>
        <xdr:cNvSpPr txBox="1"/>
      </xdr:nvSpPr>
      <xdr:spPr>
        <a:xfrm>
          <a:off x="3798570" y="3200400"/>
          <a:ext cx="68580" cy="21907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219075</xdr:rowOff>
    </xdr:to>
    <xdr:sp>
      <xdr:nvSpPr>
        <xdr:cNvPr id="33955" name="Text Box 6688"/>
        <xdr:cNvSpPr txBox="1"/>
      </xdr:nvSpPr>
      <xdr:spPr>
        <a:xfrm>
          <a:off x="3798570" y="3200400"/>
          <a:ext cx="68580" cy="2190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5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5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5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5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6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6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6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6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6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6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6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6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6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6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7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7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7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7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7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7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7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7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7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7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8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8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8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8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8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3985" name="Text Box 6688"/>
        <xdr:cNvSpPr txBox="1"/>
      </xdr:nvSpPr>
      <xdr:spPr>
        <a:xfrm>
          <a:off x="3473450" y="3200400"/>
          <a:ext cx="66675" cy="17145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86"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87"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88"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89"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90"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91"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92"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93"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94"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95"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96"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6</xdr:row>
      <xdr:rowOff>180340</xdr:rowOff>
    </xdr:to>
    <xdr:sp>
      <xdr:nvSpPr>
        <xdr:cNvPr id="33997" name="Text Box 6688"/>
        <xdr:cNvSpPr txBox="1"/>
      </xdr:nvSpPr>
      <xdr:spPr>
        <a:xfrm>
          <a:off x="3798570" y="3200400"/>
          <a:ext cx="68580" cy="1018540"/>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3998"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3999"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4000"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4001"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4002"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4003"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4004"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4005"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4006"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4007"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4008"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68580</xdr:colOff>
      <xdr:row>5</xdr:row>
      <xdr:rowOff>208915</xdr:rowOff>
    </xdr:to>
    <xdr:sp>
      <xdr:nvSpPr>
        <xdr:cNvPr id="34009" name="Text Box 6688"/>
        <xdr:cNvSpPr txBox="1"/>
      </xdr:nvSpPr>
      <xdr:spPr>
        <a:xfrm>
          <a:off x="3798570" y="3200400"/>
          <a:ext cx="68580" cy="20891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01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01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01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01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01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01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2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2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3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3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3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3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4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4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4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4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4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4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67945</xdr:colOff>
      <xdr:row>5</xdr:row>
      <xdr:rowOff>219075</xdr:rowOff>
    </xdr:to>
    <xdr:sp>
      <xdr:nvSpPr>
        <xdr:cNvPr id="34046" name="Text Box 6688"/>
        <xdr:cNvSpPr txBox="1"/>
      </xdr:nvSpPr>
      <xdr:spPr>
        <a:xfrm>
          <a:off x="3798570" y="3200400"/>
          <a:ext cx="6794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04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04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04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05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05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05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6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6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6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6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07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0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7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7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8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8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8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0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08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08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08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08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08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08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09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34091"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409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409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409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409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34096"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409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409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409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410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410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410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11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11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11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11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11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12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7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7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7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7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7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8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439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441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1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1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1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1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441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1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1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1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1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442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2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2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2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2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442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442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2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2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2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3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443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443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3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3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3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3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443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3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3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4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444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444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444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44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44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44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44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44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44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46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46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46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4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46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46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4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47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47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47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4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47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47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48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48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48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4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48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48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48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48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4488"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448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449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449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449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449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449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449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49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49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49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49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50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50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50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50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50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50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50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450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1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1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51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3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4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54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4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4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4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4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54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6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6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6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6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6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6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7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7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7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7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7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57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57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8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8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58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58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5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5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0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0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6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6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6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6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61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61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61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61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61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61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61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62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63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63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63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63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63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63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64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64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64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64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64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65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65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65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65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65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65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65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65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65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4659"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4660"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466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466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466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466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4665"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466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6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6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6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7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7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7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7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7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7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7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467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467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67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68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6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68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68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6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9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6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0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0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1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71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71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71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71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71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71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3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3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3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3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3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3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4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4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4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4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4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4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75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75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75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75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75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75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6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77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8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78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78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78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78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78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479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479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7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80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80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80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80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80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480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81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81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81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81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82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82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82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82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82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82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82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482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482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2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83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83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83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83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483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483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84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84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85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85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8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485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48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6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6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6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6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486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6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6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6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6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7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7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7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7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7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7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7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7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7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7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8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8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8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8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8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8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8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8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8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488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9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9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9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9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9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489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90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90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90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90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90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490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4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5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7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1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20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20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20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20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20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20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6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6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6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6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7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7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7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7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8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8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8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548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9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49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0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0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0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0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0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0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0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0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0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0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1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1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1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1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1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1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1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1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1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1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2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2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2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2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2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2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2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2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2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2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3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3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3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3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3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3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3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3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3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3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4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4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4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4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4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4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4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4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4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4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5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55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555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555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555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555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555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555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57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57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57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57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57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57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5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58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58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58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58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58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58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58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58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59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59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59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59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59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59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5596"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5597"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559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559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560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560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5602"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560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0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0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0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0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0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0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1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1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1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1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561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35615" name="Text Box 6688"/>
        <xdr:cNvSpPr txBox="1"/>
      </xdr:nvSpPr>
      <xdr:spPr>
        <a:xfrm>
          <a:off x="3877945" y="3200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561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61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61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61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62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562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3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3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3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3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3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3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4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4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4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4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5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5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565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65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65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65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565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565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7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7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567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6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8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8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568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5688" name="Text Box 6688"/>
        <xdr:cNvSpPr txBox="1"/>
      </xdr:nvSpPr>
      <xdr:spPr>
        <a:xfrm>
          <a:off x="3798570" y="3200400"/>
          <a:ext cx="67310" cy="219075"/>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8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9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9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9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9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9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9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9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9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9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69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0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0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0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0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0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0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0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0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08"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09"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10"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11"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12"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13"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14"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15"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16"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17" name="Text Box 6688"/>
        <xdr:cNvSpPr txBox="1"/>
      </xdr:nvSpPr>
      <xdr:spPr>
        <a:xfrm>
          <a:off x="3473450" y="3200400"/>
          <a:ext cx="66675" cy="171450"/>
        </a:xfrm>
        <a:prstGeom prst="rect">
          <a:avLst/>
        </a:prstGeom>
        <a:noFill/>
        <a:ln w="9525">
          <a:noFill/>
        </a:ln>
      </xdr:spPr>
    </xdr:sp>
    <xdr:clientData/>
  </xdr:twoCellAnchor>
  <xdr:twoCellAnchor editAs="oneCell">
    <xdr:from>
      <xdr:col>6</xdr:col>
      <xdr:colOff>0</xdr:colOff>
      <xdr:row>5</xdr:row>
      <xdr:rowOff>0</xdr:rowOff>
    </xdr:from>
    <xdr:to>
      <xdr:col>6</xdr:col>
      <xdr:colOff>66675</xdr:colOff>
      <xdr:row>5</xdr:row>
      <xdr:rowOff>171450</xdr:rowOff>
    </xdr:to>
    <xdr:sp>
      <xdr:nvSpPr>
        <xdr:cNvPr id="35718" name="Text Box 6688"/>
        <xdr:cNvSpPr txBox="1"/>
      </xdr:nvSpPr>
      <xdr:spPr>
        <a:xfrm>
          <a:off x="3473450" y="3200400"/>
          <a:ext cx="66675" cy="1714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571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572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572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572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572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572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73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73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73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74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74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574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57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74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75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75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75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75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75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75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75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75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75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75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576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576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576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35763"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576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576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576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576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35768"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576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577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577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577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5773"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3577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78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78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78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79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79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579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5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4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4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4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4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4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4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5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5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5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5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6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6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6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6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6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06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08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8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8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8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8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08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8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8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9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9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09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9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9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9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9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09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09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09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0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0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0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10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10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0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0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0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0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10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1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1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1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611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11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611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611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11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11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11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12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612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13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13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13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13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13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13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14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14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14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14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15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15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15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15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15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15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15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15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15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15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6160"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6161"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616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616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616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616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6166"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616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6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6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7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7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7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7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7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7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7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7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17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617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18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1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18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18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18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1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1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1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1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0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0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1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1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21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21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21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21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21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22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3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3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3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3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3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3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4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4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4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4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4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5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25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25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25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25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25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25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7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27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8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28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628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28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28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29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29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629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2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30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30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30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30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30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31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31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31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31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32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32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32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32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32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32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32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32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32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32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33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6331"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6332"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633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633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633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633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6337"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633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3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4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4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4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4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4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4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4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4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4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634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635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35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35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35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35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35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36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36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37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37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37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37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38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38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38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38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38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38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38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38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38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38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39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39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3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0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0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0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0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0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0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1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1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1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1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2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2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42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42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42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42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42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42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4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4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4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4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4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44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5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5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5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5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5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45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645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45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46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46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646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646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47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47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47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47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48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648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4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48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48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49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49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49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49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49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49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49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49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49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649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650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0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50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50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50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50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650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650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52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52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52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52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52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65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65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53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53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53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53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53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65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3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3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4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4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4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4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4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4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4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4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4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4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5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5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5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5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5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5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5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5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5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5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6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656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6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6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6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6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6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656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57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57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57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57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57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57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4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4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4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4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5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5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685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87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87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87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87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87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688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6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4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4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4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4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5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5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5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5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15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17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17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17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17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18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18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3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3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3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3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4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4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4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4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4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5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5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5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5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5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745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47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7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7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7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7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47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7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7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7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8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48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8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8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8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8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48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48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8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8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9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9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49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49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9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9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9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9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49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49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50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50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750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50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750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750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50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50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50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50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751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52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52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52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52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52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52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53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53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53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53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53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54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54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54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54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54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54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54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54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54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7549"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7550"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755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755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755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755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7555"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755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5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5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5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6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6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6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6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6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6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6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56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756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56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57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57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57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57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58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58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58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58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59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5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5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59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59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0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0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0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60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60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60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60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6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60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2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2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2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3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3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3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64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64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64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64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64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64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5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5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6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6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6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66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7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7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7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7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7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67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767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67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67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67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68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768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6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69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69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69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69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69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69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70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70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70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70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71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71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71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71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71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71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71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71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71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71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7720"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7721"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772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772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772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772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7726"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772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2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2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3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3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3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3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3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3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3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3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773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773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74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74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74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74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74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5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5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5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6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6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6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76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77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77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77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77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77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77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77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77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77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77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78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9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9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9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9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7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7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0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0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0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0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81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81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81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81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81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81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8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83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83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83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83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83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4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4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4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4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84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784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84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84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85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785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785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8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86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86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86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86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787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8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87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87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88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88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88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8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88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88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88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88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788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788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89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89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89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89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89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789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789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8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90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91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91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91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91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791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79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92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92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92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92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92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792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2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2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2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3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3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3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3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3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3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3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3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3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3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4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4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4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4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4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4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4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4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4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4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795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5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5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5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5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5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795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96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96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96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96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96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796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7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2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2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3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4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4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4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24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26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26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26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26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26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26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2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2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3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4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4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4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4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54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56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56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56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56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56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857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2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2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2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2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2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2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4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4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4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4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4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884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8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86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6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6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6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6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86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6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6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6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6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87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7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7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7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7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875"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876"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7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7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7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8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881"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88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8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8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8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8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88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8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8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9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3889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89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3889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889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889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889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889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889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889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891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891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891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891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891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891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892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892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892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892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892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892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893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893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893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893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893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893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893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893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8938"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893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894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894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894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894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894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894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4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4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4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4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5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5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5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5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5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5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895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895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895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895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896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896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896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897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897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897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897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897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898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898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898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898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899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899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899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899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899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899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899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899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899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89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1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1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1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1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1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1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2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2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2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2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2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2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902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03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03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03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03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903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4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4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4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5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5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0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5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6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6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6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6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0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9065"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906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906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906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906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9070"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08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08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08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08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08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08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0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09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09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09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09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09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10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10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10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10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10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10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10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10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10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39109"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9110"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911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9112"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9113"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39114"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39115"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3911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1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1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1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2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2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2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2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2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2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2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3912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3912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12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13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13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13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913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3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4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4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4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4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5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5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5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5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6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6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6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6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916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16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16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16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16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916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7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8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8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8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8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8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18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1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9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9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9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9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9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19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920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20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20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20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20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920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1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21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21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22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22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22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22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23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23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23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23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23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23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923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923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923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9239"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3924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3924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25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25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25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25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25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3925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26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26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26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26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27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27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27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27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27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27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27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3927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3927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27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928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2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28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28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3928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3928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2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2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2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3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30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30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3930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3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3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3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3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3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3930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3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3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3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31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31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3931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1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1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1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1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20"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2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2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2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2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2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2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2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2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2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3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3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3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3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3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3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3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3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3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39339"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4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4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4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4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4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3934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35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35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35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35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35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35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5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0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1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1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1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1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1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1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2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2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6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65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65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65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65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65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39658"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6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7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8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1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1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1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1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1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1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1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2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2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3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3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3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3993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39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399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39993"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39994"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39995"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39996"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399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39998"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39999"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0000"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0001"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0002"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0003"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0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1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9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9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9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2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2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3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3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0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0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1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1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1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1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2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2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2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2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3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3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3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3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3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3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3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4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4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4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4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4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4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4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4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4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4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6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6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6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6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6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6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7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7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7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7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7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7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8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8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8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8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8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8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8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8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9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9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9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9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4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9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49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0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0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0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0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1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1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1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1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1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1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2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3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3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3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3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5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7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8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8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8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8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8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8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8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9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9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9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9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5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9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9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59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0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0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0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0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1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1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1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1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1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1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1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1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1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1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2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2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3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3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3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3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3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3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3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3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3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4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4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4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4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4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5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5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5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5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5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5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5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6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7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7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7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7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7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8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8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8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8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8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68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6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6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6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6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6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6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9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6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3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3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3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3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3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3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4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5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5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5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5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5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6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6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6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6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6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076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9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9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9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07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7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8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09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0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0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1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2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3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3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4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4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75565</xdr:colOff>
      <xdr:row>5</xdr:row>
      <xdr:rowOff>0</xdr:rowOff>
    </xdr:from>
    <xdr:to>
      <xdr:col>7</xdr:col>
      <xdr:colOff>142875</xdr:colOff>
      <xdr:row>5</xdr:row>
      <xdr:rowOff>171450</xdr:rowOff>
    </xdr:to>
    <xdr:sp>
      <xdr:nvSpPr>
        <xdr:cNvPr id="41516" name="Text Box 6688"/>
        <xdr:cNvSpPr txBox="1"/>
      </xdr:nvSpPr>
      <xdr:spPr>
        <a:xfrm>
          <a:off x="3874135"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1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1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1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2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2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2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2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3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3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3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3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3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3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3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3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3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3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4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4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4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4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5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5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5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5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5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5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5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5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5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7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7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7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7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7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7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8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8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8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8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8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158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5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5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6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1635"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1636"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1637"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1638"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1640"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1641"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1642"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1643"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1644"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55880</xdr:colOff>
      <xdr:row>5</xdr:row>
      <xdr:rowOff>219075</xdr:rowOff>
    </xdr:to>
    <xdr:sp>
      <xdr:nvSpPr>
        <xdr:cNvPr id="41645" name="Text Box 6688"/>
        <xdr:cNvSpPr txBox="1"/>
      </xdr:nvSpPr>
      <xdr:spPr>
        <a:xfrm>
          <a:off x="3798570" y="3200400"/>
          <a:ext cx="5588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6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7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8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3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3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19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9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19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0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5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5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5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5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5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5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5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6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6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6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6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6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7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7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7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7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7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7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8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8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8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8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8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8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8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8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8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8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9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09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9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9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9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9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9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0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0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0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0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0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0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0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1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1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1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1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2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2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2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2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2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2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2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2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2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3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3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3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3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3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4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4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4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4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4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4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5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5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5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5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5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15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1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1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2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2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2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2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2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2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2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2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2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2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2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2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2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2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2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2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2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2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3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3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3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3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3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3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4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4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4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4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4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5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5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5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5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5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5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5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5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5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6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6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6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6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6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7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7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7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7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7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8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8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8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8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9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9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9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9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9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9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9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9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29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2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1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1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1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1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1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1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2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2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2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2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2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2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3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4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4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4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4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4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4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5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3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7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7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7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7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7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7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7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8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8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8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8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8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9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9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9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9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9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9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39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9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9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39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0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40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40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40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40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40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240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1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1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1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1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3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3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3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3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3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43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4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5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6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27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7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8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0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0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0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0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0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0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0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1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1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1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2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2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2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2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29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0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0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1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1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1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2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2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02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4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4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4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4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5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5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5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5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5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5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5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5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5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5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6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6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6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6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6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6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6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6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6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6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7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7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7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7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7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7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7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7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7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7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8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8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8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8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8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8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8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8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8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8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9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9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9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9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9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9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9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9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9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09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0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1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1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1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1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1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1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2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2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2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2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2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3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3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3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3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3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3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36"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37"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38"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39"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40"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41"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42"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43"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44"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145" name="Text Box 6688"/>
        <xdr:cNvSpPr txBox="1"/>
      </xdr:nvSpPr>
      <xdr:spPr>
        <a:xfrm>
          <a:off x="3798570" y="3200400"/>
          <a:ext cx="67310"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4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4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4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4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5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5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5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5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5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5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5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5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75565</xdr:colOff>
      <xdr:row>5</xdr:row>
      <xdr:rowOff>0</xdr:rowOff>
    </xdr:from>
    <xdr:to>
      <xdr:col>7</xdr:col>
      <xdr:colOff>142875</xdr:colOff>
      <xdr:row>5</xdr:row>
      <xdr:rowOff>171450</xdr:rowOff>
    </xdr:to>
    <xdr:sp>
      <xdr:nvSpPr>
        <xdr:cNvPr id="43158" name="Text Box 6688"/>
        <xdr:cNvSpPr txBox="1"/>
      </xdr:nvSpPr>
      <xdr:spPr>
        <a:xfrm>
          <a:off x="3874135"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5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6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6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6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6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6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6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6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6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6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6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7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7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7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7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7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7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7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7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7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7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8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8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8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8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8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8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8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8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18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8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9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91"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92"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9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9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9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9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9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9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19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0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0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0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0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0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05"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06"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07"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08"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0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1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1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1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13"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14"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1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1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1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1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19"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20"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21"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22"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23"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65405</xdr:rowOff>
    </xdr:to>
    <xdr:sp>
      <xdr:nvSpPr>
        <xdr:cNvPr id="43224" name="Text Box 6688"/>
        <xdr:cNvSpPr txBox="1"/>
      </xdr:nvSpPr>
      <xdr:spPr>
        <a:xfrm>
          <a:off x="3798570" y="3200400"/>
          <a:ext cx="67310" cy="6540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25"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26"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27"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28"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29"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3230" name="Text Box 6688"/>
        <xdr:cNvSpPr txBox="1"/>
      </xdr:nvSpPr>
      <xdr:spPr>
        <a:xfrm>
          <a:off x="3798570" y="3200400"/>
          <a:ext cx="67310" cy="17145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3231" name="Text Box 6688"/>
        <xdr:cNvSpPr txBox="1"/>
      </xdr:nvSpPr>
      <xdr:spPr>
        <a:xfrm>
          <a:off x="3798570" y="3200400"/>
          <a:ext cx="67310" cy="219075"/>
        </a:xfrm>
        <a:prstGeom prst="rect">
          <a:avLst/>
        </a:prstGeom>
        <a:noFill/>
        <a:ln w="9525">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3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3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4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4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4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4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4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4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4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4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4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4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5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5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5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5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6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26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43277"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43278"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43279"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43280"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43282"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43283"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43284"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43285"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43286"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57150</xdr:colOff>
      <xdr:row>5</xdr:row>
      <xdr:rowOff>218440</xdr:rowOff>
    </xdr:to>
    <xdr:sp>
      <xdr:nvSpPr>
        <xdr:cNvPr id="43287" name="Text Box 6688"/>
        <xdr:cNvSpPr txBox="1"/>
      </xdr:nvSpPr>
      <xdr:spPr>
        <a:xfrm>
          <a:off x="10066020" y="3200400"/>
          <a:ext cx="57150"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2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3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4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5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5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5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6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6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6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6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6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6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6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6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6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7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7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7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7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7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58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5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3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3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3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3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3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4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4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4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4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4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4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4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5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5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5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5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5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5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6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8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8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8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8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8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8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8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8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8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8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9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9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69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69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69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69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69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69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9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69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0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0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0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0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0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0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0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0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0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0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1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1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1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1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1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1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1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1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1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1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2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2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2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2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2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2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2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2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2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2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3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3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3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3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3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3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3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3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3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3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4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4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4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4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4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4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4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4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4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4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5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5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5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5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5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5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5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5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5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5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6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6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6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6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6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6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6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6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6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6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7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7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7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7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7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7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7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7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7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7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8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8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8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8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8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8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8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8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8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8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9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9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9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79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9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9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9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9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9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79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0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0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0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0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1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1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1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1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1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1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1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1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2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2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2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2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2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2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8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5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5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5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5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5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5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5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5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5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6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6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6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6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6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6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6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6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6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6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7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7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7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7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7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7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7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7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7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7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8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8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8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8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8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8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8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8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8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8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9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9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89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9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9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9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9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9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9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89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0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0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0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0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0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0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0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0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0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0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1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1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1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1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1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1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1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1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1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1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2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2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2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2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2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2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2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2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2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2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3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31"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32"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3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3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3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3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3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3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3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4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4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4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4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4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4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4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4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4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4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5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5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5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5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5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5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5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5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5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5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6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6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6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6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6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6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6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6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6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6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397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7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7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7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8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8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8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8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8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8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8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8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8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39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9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9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9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9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399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0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1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1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1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1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1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2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2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2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2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2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2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2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2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2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2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3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3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3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33"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34"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3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3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3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3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3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4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4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4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4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04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45"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46"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47"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48"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49"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171450</xdr:rowOff>
    </xdr:to>
    <xdr:sp>
      <xdr:nvSpPr>
        <xdr:cNvPr id="44050" name="Text Box 6688"/>
        <xdr:cNvSpPr txBox="1"/>
      </xdr:nvSpPr>
      <xdr:spPr>
        <a:xfrm>
          <a:off x="10066020" y="3200400"/>
          <a:ext cx="66675" cy="17145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0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1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2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1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1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1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1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1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1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2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2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2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2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2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2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3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3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3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3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3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33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3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4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1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1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1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1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1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2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2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2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2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2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2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2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3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3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3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3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3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3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5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5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5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5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5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5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5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5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6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6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6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6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6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6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6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6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6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6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7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7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7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7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7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7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7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7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7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7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8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8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8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8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8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8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8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8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8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8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9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9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9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9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9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9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9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9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9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59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0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0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0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0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0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0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0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0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0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0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1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1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1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1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1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1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1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1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1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19"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20"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21"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22"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2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2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2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2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2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2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2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3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3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3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33"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34"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35"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36"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37"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67310</xdr:rowOff>
    </xdr:to>
    <xdr:sp>
      <xdr:nvSpPr>
        <xdr:cNvPr id="44638" name="Text Box 6688"/>
        <xdr:cNvSpPr txBox="1"/>
      </xdr:nvSpPr>
      <xdr:spPr>
        <a:xfrm>
          <a:off x="10066020" y="3200400"/>
          <a:ext cx="66675" cy="6731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3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4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4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42"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43"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44"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45"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46"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47"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48"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49"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50"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51" name="Text Box 6688"/>
        <xdr:cNvSpPr txBox="1"/>
      </xdr:nvSpPr>
      <xdr:spPr>
        <a:xfrm>
          <a:off x="10066020" y="3200400"/>
          <a:ext cx="66675" cy="218440"/>
        </a:xfrm>
        <a:prstGeom prst="rect">
          <a:avLst/>
        </a:prstGeom>
        <a:noFill/>
        <a:ln w="0">
          <a:noFill/>
        </a:ln>
      </xdr:spPr>
    </xdr:sp>
    <xdr:clientData/>
  </xdr:twoCellAnchor>
  <xdr:twoCellAnchor editAs="oneCell">
    <xdr:from>
      <xdr:col>13</xdr:col>
      <xdr:colOff>0</xdr:colOff>
      <xdr:row>5</xdr:row>
      <xdr:rowOff>0</xdr:rowOff>
    </xdr:from>
    <xdr:to>
      <xdr:col>311</xdr:col>
      <xdr:colOff>66675</xdr:colOff>
      <xdr:row>5</xdr:row>
      <xdr:rowOff>218440</xdr:rowOff>
    </xdr:to>
    <xdr:sp>
      <xdr:nvSpPr>
        <xdr:cNvPr id="44652" name="Text Box 6688"/>
        <xdr:cNvSpPr txBox="1"/>
      </xdr:nvSpPr>
      <xdr:spPr>
        <a:xfrm>
          <a:off x="10066020" y="3200400"/>
          <a:ext cx="66675"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5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6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6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6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6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6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6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6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6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6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6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7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7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7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7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8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8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68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6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44698"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44699"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44700"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44701"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44703"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44704"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44705"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44706"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44707"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57785</xdr:colOff>
      <xdr:row>5</xdr:row>
      <xdr:rowOff>218440</xdr:rowOff>
    </xdr:to>
    <xdr:sp>
      <xdr:nvSpPr>
        <xdr:cNvPr id="44708" name="Text Box 6688"/>
        <xdr:cNvSpPr txBox="1"/>
      </xdr:nvSpPr>
      <xdr:spPr>
        <a:xfrm>
          <a:off x="3798570" y="3200400"/>
          <a:ext cx="57785"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7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8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7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7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8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8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8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8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8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8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8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8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8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8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49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9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9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9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499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0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0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5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5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5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5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6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6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6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6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6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6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6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6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7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7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7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7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7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07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0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1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0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0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0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0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0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0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0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0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0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1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1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1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1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1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1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1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1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1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1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2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2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2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2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2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2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2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2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2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2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3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3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3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3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3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3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3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3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3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3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4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4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4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4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4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4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4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4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4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4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5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5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5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5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5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5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5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5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5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5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6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6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6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6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6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6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6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6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6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6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7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7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7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7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7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7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7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7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7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7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8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8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8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8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8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8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8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8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8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8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19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9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9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9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9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9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9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9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9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19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0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0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0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0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0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0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0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0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0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0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1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1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1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1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1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1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1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1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1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1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2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2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2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2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3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3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3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3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3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3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3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3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3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4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4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4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4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4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5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2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7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7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7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7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7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7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7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7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8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8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8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8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8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8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8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8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8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28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9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9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9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9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9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9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9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9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9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29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0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0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0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0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0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0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0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0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0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0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1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1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1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1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1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1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1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1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1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1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2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2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2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2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2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2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2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2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2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2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3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3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3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3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3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3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3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3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3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3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4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4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4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4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4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4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4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4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4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4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5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5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52"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53"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5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5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5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5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5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5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6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6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6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6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6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6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6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6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6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6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7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7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7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7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7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7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7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7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7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7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8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8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8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8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8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8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8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8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8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8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9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39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3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3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3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3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3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3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9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39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0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0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0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0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0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0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0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0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0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0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1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1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1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1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2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2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3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3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3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3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4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4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4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4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4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4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4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4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4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4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5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5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5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5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54"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55"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5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5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5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5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6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6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6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6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6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46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66"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67"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68"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69"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70"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171450</xdr:rowOff>
    </xdr:to>
    <xdr:sp>
      <xdr:nvSpPr>
        <xdr:cNvPr id="45471" name="Text Box 6688"/>
        <xdr:cNvSpPr txBox="1"/>
      </xdr:nvSpPr>
      <xdr:spPr>
        <a:xfrm>
          <a:off x="3798570" y="3200400"/>
          <a:ext cx="67310" cy="17145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4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5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6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3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3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3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3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3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4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4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4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4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4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4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4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5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5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5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5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5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575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7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8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3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3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3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3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4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4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4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4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4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4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4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4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5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5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5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5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5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5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7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7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7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7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7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7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8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8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8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8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8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8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8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8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8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8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9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9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9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9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9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9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9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9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9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599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0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0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0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0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0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0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0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0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0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0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1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1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1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1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1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1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1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1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1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1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2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2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2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2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2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2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2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2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2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2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3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3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3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3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3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3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3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3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3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3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40"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41"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42"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43"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4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4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4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4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4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4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5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5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5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5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54"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55"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56"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57"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58"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67310</xdr:rowOff>
    </xdr:to>
    <xdr:sp>
      <xdr:nvSpPr>
        <xdr:cNvPr id="46059" name="Text Box 6688"/>
        <xdr:cNvSpPr txBox="1"/>
      </xdr:nvSpPr>
      <xdr:spPr>
        <a:xfrm>
          <a:off x="3798570" y="3200400"/>
          <a:ext cx="67310" cy="6731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6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6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6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6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64"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65"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66"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67"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68"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69"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70"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71"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72"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073" name="Text Box 6688"/>
        <xdr:cNvSpPr txBox="1"/>
      </xdr:nvSpPr>
      <xdr:spPr>
        <a:xfrm>
          <a:off x="3798570" y="3200400"/>
          <a:ext cx="67310" cy="218440"/>
        </a:xfrm>
        <a:prstGeom prst="rect">
          <a:avLst/>
        </a:prstGeom>
        <a:noFill/>
        <a:ln w="0">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607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07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07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07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078"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607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09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09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09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09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09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09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0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1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1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1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1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10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10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10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10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10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10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11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11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11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11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11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11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11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11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118"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611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6120"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6121"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6122"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218440</xdr:rowOff>
    </xdr:to>
    <xdr:sp>
      <xdr:nvSpPr>
        <xdr:cNvPr id="46123" name="Text Box 6688"/>
        <xdr:cNvSpPr txBox="1"/>
      </xdr:nvSpPr>
      <xdr:spPr>
        <a:xfrm>
          <a:off x="3798570" y="3200400"/>
          <a:ext cx="6731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6124"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6125"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6126"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6127"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6128"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57150</xdr:colOff>
      <xdr:row>5</xdr:row>
      <xdr:rowOff>218440</xdr:rowOff>
    </xdr:to>
    <xdr:sp>
      <xdr:nvSpPr>
        <xdr:cNvPr id="46129" name="Text Box 6688"/>
        <xdr:cNvSpPr txBox="1"/>
      </xdr:nvSpPr>
      <xdr:spPr>
        <a:xfrm>
          <a:off x="3798570" y="3200400"/>
          <a:ext cx="57150"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14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14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14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14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146"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147"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39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0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0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0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0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0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0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0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0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0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0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1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1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1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1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2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2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642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4643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3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3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4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4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4644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4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4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4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4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46447"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4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49"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5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5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46452"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46453"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54"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5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5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5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46458"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4645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60"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61"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62"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63"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46464"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65"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66"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67"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222250</xdr:rowOff>
    </xdr:to>
    <xdr:sp>
      <xdr:nvSpPr>
        <xdr:cNvPr id="46468" name="Text Box 6688"/>
        <xdr:cNvSpPr txBox="1"/>
      </xdr:nvSpPr>
      <xdr:spPr>
        <a:xfrm>
          <a:off x="3798570" y="3200400"/>
          <a:ext cx="6286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46469"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222250</xdr:rowOff>
    </xdr:to>
    <xdr:sp>
      <xdr:nvSpPr>
        <xdr:cNvPr id="46470" name="Text Box 6688"/>
        <xdr:cNvSpPr txBox="1"/>
      </xdr:nvSpPr>
      <xdr:spPr>
        <a:xfrm>
          <a:off x="3798570" y="3200400"/>
          <a:ext cx="66675" cy="22225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6471"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47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47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47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47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6476"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48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49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49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49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49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49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4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0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50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50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50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50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50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50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50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50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50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51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51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51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51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51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46515"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6516"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651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651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651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652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6521"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4652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2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2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2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2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2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2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2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3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3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3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53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4653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53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53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53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53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53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4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4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4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4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5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5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5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5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5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5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6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6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56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56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56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56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56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56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57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57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57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57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57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57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7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7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7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7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8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8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8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9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9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9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59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9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9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59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0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0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0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0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0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0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60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60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6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6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61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61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62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6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6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6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6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62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3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3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64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6642"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64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64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64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64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6647"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66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66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66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66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66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66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6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67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67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67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67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67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67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67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67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68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68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68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68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68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68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46686"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6687"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668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6689"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6690"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6691"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6692"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4669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69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69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69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69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69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69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70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70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70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70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670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69850</xdr:colOff>
      <xdr:row>5</xdr:row>
      <xdr:rowOff>175895</xdr:rowOff>
    </xdr:to>
    <xdr:sp>
      <xdr:nvSpPr>
        <xdr:cNvPr id="46705"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0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0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0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0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710"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1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1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1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1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1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1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1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1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2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2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2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2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2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2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3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3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3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3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3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3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3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3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3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4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741"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4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4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4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4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746"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4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4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5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6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6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6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6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6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7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7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7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7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7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77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77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7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7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8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7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78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7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9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9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7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8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0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0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0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0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6813"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814"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815"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816"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6817"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6818"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1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2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2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2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2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2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2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2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2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2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2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3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83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83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833"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834"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835"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6836"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3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3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3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4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4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4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84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84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84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846"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847"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848"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84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85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851"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852"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853"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6854"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6855"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85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857"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858"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859"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86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686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6862"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6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6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6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6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7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7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87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87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87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87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87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688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8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8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8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8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68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8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8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8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9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9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689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89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89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89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89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897"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898"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89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0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0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0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03"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04"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05"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06"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0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0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0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1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911"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91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913"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914"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915"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6916"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17"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18"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19"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20"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21"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67310</xdr:rowOff>
    </xdr:to>
    <xdr:sp>
      <xdr:nvSpPr>
        <xdr:cNvPr id="46922" name="Text Box 6688"/>
        <xdr:cNvSpPr txBox="1"/>
      </xdr:nvSpPr>
      <xdr:spPr>
        <a:xfrm>
          <a:off x="3798570" y="3200400"/>
          <a:ext cx="6540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929"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93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93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93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93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693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69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0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8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8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8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8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9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9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19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1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20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20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20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20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20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20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7230"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7231"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7232"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7233"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7234"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220345</xdr:rowOff>
    </xdr:to>
    <xdr:sp>
      <xdr:nvSpPr>
        <xdr:cNvPr id="47235" name="Text Box 6688"/>
        <xdr:cNvSpPr txBox="1"/>
      </xdr:nvSpPr>
      <xdr:spPr>
        <a:xfrm>
          <a:off x="3798570" y="3200400"/>
          <a:ext cx="66675" cy="22034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2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8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8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8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9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9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9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9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9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9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9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9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9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3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0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0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0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0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0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1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2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2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2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2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2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3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3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3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3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3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3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3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3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3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3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4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4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4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4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4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4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4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4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4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4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5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5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5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5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5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5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5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5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5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5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6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6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6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6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6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6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6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6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6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6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7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7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7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7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7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7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7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7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7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7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8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8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8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8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8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8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8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8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8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8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9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91"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92"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93"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94"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9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9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9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49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49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0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0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0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0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0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505"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506"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507"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508"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509"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67310</xdr:rowOff>
    </xdr:to>
    <xdr:sp>
      <xdr:nvSpPr>
        <xdr:cNvPr id="47510" name="Text Box 6688"/>
        <xdr:cNvSpPr txBox="1"/>
      </xdr:nvSpPr>
      <xdr:spPr>
        <a:xfrm>
          <a:off x="3798570" y="3200400"/>
          <a:ext cx="66675" cy="6731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1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1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1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1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15"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16"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17"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18"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19"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20"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21"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22"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23"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24" name="Text Box 6688"/>
        <xdr:cNvSpPr txBox="1"/>
      </xdr:nvSpPr>
      <xdr:spPr>
        <a:xfrm>
          <a:off x="3798570" y="3200400"/>
          <a:ext cx="6667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2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2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2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2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2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3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3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3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3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3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3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3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3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3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3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4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4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4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4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4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4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4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4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4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4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5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5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5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5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5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5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5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5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5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5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6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6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6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6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6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6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6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6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6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69"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70"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71"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72"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73"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74"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75"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76"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77"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66675</xdr:colOff>
      <xdr:row>5</xdr:row>
      <xdr:rowOff>219075</xdr:rowOff>
    </xdr:to>
    <xdr:sp>
      <xdr:nvSpPr>
        <xdr:cNvPr id="47578" name="Text Box 6688"/>
        <xdr:cNvSpPr txBox="1">
          <a:spLocks noChangeArrowheads="1"/>
        </xdr:cNvSpPr>
      </xdr:nvSpPr>
      <xdr:spPr>
        <a:xfrm>
          <a:off x="3798570" y="3200400"/>
          <a:ext cx="66675" cy="219075"/>
        </a:xfrm>
        <a:prstGeom prst="rect">
          <a:avLst/>
        </a:prstGeom>
        <a:noFill/>
        <a:ln w="9525">
          <a:noFill/>
          <a:miter lim="800000"/>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7579"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7580"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7581"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7582"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223520</xdr:rowOff>
    </xdr:to>
    <xdr:sp>
      <xdr:nvSpPr>
        <xdr:cNvPr id="47583" name="Text Box 6688"/>
        <xdr:cNvSpPr txBox="1"/>
      </xdr:nvSpPr>
      <xdr:spPr>
        <a:xfrm>
          <a:off x="3798570" y="3200400"/>
          <a:ext cx="65405"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223520</xdr:rowOff>
    </xdr:to>
    <xdr:sp>
      <xdr:nvSpPr>
        <xdr:cNvPr id="47584" name="Text Box 6688"/>
        <xdr:cNvSpPr txBox="1"/>
      </xdr:nvSpPr>
      <xdr:spPr>
        <a:xfrm>
          <a:off x="3798570" y="3200400"/>
          <a:ext cx="69850" cy="2235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5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7597"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7598"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7599"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7600"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7601"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217170</xdr:rowOff>
    </xdr:to>
    <xdr:sp>
      <xdr:nvSpPr>
        <xdr:cNvPr id="47602" name="Text Box 6688"/>
        <xdr:cNvSpPr txBox="1"/>
      </xdr:nvSpPr>
      <xdr:spPr>
        <a:xfrm>
          <a:off x="3798570" y="3200400"/>
          <a:ext cx="69850" cy="21717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7609"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7610"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761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7612"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7613"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7614"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7615"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7616"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7617"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7618"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7619"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218440</xdr:rowOff>
    </xdr:to>
    <xdr:sp>
      <xdr:nvSpPr>
        <xdr:cNvPr id="47620" name="Text Box 6688"/>
        <xdr:cNvSpPr txBox="1"/>
      </xdr:nvSpPr>
      <xdr:spPr>
        <a:xfrm>
          <a:off x="3798570" y="3200400"/>
          <a:ext cx="65405" cy="21844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220345</xdr:rowOff>
    </xdr:to>
    <xdr:sp>
      <xdr:nvSpPr>
        <xdr:cNvPr id="47621" name="Text Box 6688"/>
        <xdr:cNvSpPr txBox="1"/>
      </xdr:nvSpPr>
      <xdr:spPr>
        <a:xfrm>
          <a:off x="3798570" y="3200400"/>
          <a:ext cx="65405" cy="2203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219075</xdr:rowOff>
    </xdr:to>
    <xdr:sp>
      <xdr:nvSpPr>
        <xdr:cNvPr id="47622" name="Text Box 6688"/>
        <xdr:cNvSpPr txBox="1"/>
      </xdr:nvSpPr>
      <xdr:spPr>
        <a:xfrm>
          <a:off x="3798570" y="3200400"/>
          <a:ext cx="65405" cy="219075"/>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218440</xdr:rowOff>
    </xdr:to>
    <xdr:sp>
      <xdr:nvSpPr>
        <xdr:cNvPr id="47623" name="Text Box 6688"/>
        <xdr:cNvSpPr txBox="1"/>
      </xdr:nvSpPr>
      <xdr:spPr>
        <a:xfrm>
          <a:off x="3798570" y="3200400"/>
          <a:ext cx="66675" cy="21844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7624"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7625"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7626"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7627"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62865</xdr:colOff>
      <xdr:row>5</xdr:row>
      <xdr:rowOff>220980</xdr:rowOff>
    </xdr:to>
    <xdr:sp>
      <xdr:nvSpPr>
        <xdr:cNvPr id="47628" name="Text Box 6688"/>
        <xdr:cNvSpPr txBox="1"/>
      </xdr:nvSpPr>
      <xdr:spPr>
        <a:xfrm>
          <a:off x="3798570" y="3200400"/>
          <a:ext cx="6286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220980</xdr:rowOff>
    </xdr:to>
    <xdr:sp>
      <xdr:nvSpPr>
        <xdr:cNvPr id="47629" name="Text Box 6688"/>
        <xdr:cNvSpPr txBox="1"/>
      </xdr:nvSpPr>
      <xdr:spPr>
        <a:xfrm>
          <a:off x="3798570" y="3200400"/>
          <a:ext cx="66675" cy="220980"/>
        </a:xfrm>
        <a:prstGeom prst="rect">
          <a:avLst/>
        </a:prstGeom>
        <a:noFill/>
        <a:ln w="9525">
          <a:noFill/>
        </a:ln>
      </xdr:spPr>
    </xdr:sp>
    <xdr:clientData/>
  </xdr:twoCellAnchor>
  <xdr:twoCellAnchor editAs="oneCell">
    <xdr:from>
      <xdr:col>7</xdr:col>
      <xdr:colOff>0</xdr:colOff>
      <xdr:row>5</xdr:row>
      <xdr:rowOff>0</xdr:rowOff>
    </xdr:from>
    <xdr:to>
      <xdr:col>7</xdr:col>
      <xdr:colOff>66675</xdr:colOff>
      <xdr:row>5</xdr:row>
      <xdr:rowOff>66675</xdr:rowOff>
    </xdr:to>
    <xdr:sp>
      <xdr:nvSpPr>
        <xdr:cNvPr id="4763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3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32"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33"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34"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35"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36"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37"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38"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39"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40"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0</xdr:rowOff>
    </xdr:from>
    <xdr:to>
      <xdr:col>7</xdr:col>
      <xdr:colOff>66675</xdr:colOff>
      <xdr:row>5</xdr:row>
      <xdr:rowOff>66675</xdr:rowOff>
    </xdr:to>
    <xdr:sp>
      <xdr:nvSpPr>
        <xdr:cNvPr id="47641" name="Text Box 6688"/>
        <xdr:cNvSpPr txBox="1">
          <a:spLocks noChangeArrowheads="1"/>
        </xdr:cNvSpPr>
      </xdr:nvSpPr>
      <xdr:spPr>
        <a:xfrm>
          <a:off x="3798570" y="32004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5</xdr:row>
      <xdr:rowOff>0</xdr:rowOff>
    </xdr:from>
    <xdr:to>
      <xdr:col>7</xdr:col>
      <xdr:colOff>144780</xdr:colOff>
      <xdr:row>5</xdr:row>
      <xdr:rowOff>169545</xdr:rowOff>
    </xdr:to>
    <xdr:sp>
      <xdr:nvSpPr>
        <xdr:cNvPr id="47642" name="Text Box 6688"/>
        <xdr:cNvSpPr txBox="1"/>
      </xdr:nvSpPr>
      <xdr:spPr>
        <a:xfrm>
          <a:off x="3877945" y="3200400"/>
          <a:ext cx="65405"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7643"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7644"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7645"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7646"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7647"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7648"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4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5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5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5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5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5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5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5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5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5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5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6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66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66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663"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664"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665"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666"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6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6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6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7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7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7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67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67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675"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676"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677"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678"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7679"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7680"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7681"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7682"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175895</xdr:rowOff>
    </xdr:to>
    <xdr:sp>
      <xdr:nvSpPr>
        <xdr:cNvPr id="47683" name="Text Box 6688"/>
        <xdr:cNvSpPr txBox="1"/>
      </xdr:nvSpPr>
      <xdr:spPr>
        <a:xfrm>
          <a:off x="3798570" y="3200400"/>
          <a:ext cx="65405"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175895</xdr:rowOff>
    </xdr:to>
    <xdr:sp>
      <xdr:nvSpPr>
        <xdr:cNvPr id="47684" name="Text Box 6688"/>
        <xdr:cNvSpPr txBox="1"/>
      </xdr:nvSpPr>
      <xdr:spPr>
        <a:xfrm>
          <a:off x="3798570" y="3200400"/>
          <a:ext cx="69850" cy="17589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8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8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8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8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89"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90"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91"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92"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9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9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9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69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697"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698"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699"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700"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701"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169545</xdr:rowOff>
    </xdr:to>
    <xdr:sp>
      <xdr:nvSpPr>
        <xdr:cNvPr id="47702" name="Text Box 6688"/>
        <xdr:cNvSpPr txBox="1"/>
      </xdr:nvSpPr>
      <xdr:spPr>
        <a:xfrm>
          <a:off x="3798570" y="3200400"/>
          <a:ext cx="69850" cy="1695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703"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704"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705"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706"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707"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69850</xdr:colOff>
      <xdr:row>5</xdr:row>
      <xdr:rowOff>67945</xdr:rowOff>
    </xdr:to>
    <xdr:sp>
      <xdr:nvSpPr>
        <xdr:cNvPr id="47708" name="Text Box 6688"/>
        <xdr:cNvSpPr txBox="1"/>
      </xdr:nvSpPr>
      <xdr:spPr>
        <a:xfrm>
          <a:off x="3798570" y="3200400"/>
          <a:ext cx="69850" cy="67945"/>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709"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710"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711"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712"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713"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65405</xdr:colOff>
      <xdr:row>5</xdr:row>
      <xdr:rowOff>172720</xdr:rowOff>
    </xdr:to>
    <xdr:sp>
      <xdr:nvSpPr>
        <xdr:cNvPr id="47714" name="Text Box 6688"/>
        <xdr:cNvSpPr txBox="1"/>
      </xdr:nvSpPr>
      <xdr:spPr>
        <a:xfrm>
          <a:off x="3798570" y="3200400"/>
          <a:ext cx="65405" cy="172720"/>
        </a:xfrm>
        <a:prstGeom prst="rect">
          <a:avLst/>
        </a:prstGeom>
        <a:noFill/>
        <a:ln w="9525">
          <a:noFill/>
        </a:ln>
      </xdr:spPr>
    </xdr:sp>
    <xdr:clientData/>
  </xdr:twoCellAnchor>
  <xdr:twoCellAnchor editAs="oneCell">
    <xdr:from>
      <xdr:col>7</xdr:col>
      <xdr:colOff>0</xdr:colOff>
      <xdr:row>5</xdr:row>
      <xdr:rowOff>0</xdr:rowOff>
    </xdr:from>
    <xdr:to>
      <xdr:col>7</xdr:col>
      <xdr:colOff>67310</xdr:colOff>
      <xdr:row>5</xdr:row>
      <xdr:rowOff>219075</xdr:rowOff>
    </xdr:to>
    <xdr:sp>
      <xdr:nvSpPr>
        <xdr:cNvPr id="47715" name="Text Box 6688"/>
        <xdr:cNvSpPr txBox="1"/>
      </xdr:nvSpPr>
      <xdr:spPr>
        <a:xfrm>
          <a:off x="3798570" y="3200400"/>
          <a:ext cx="67310" cy="21907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Tencent%20Files\1079226349\FileRecv\&#21513;&#26519;&#30465;&#29615;&#22659;&#31185;&#23398;&#30740;&#31350;&#38498;&#20844;&#24320;&#25307;&#32856;&#24037;&#20316;&#20154;&#21592;&#23703;&#20301;&#21450;&#20854;&#36164;&#26684;&#26465;&#20214;&#19968;&#35272;&#34920;&#65288;&#19987;&#19994;&#25216;&#26415;&#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844;&#24320;&#25307;&#32856;\2021\1.&#38656;&#27714;\&#21508;&#21333;&#20301;&#25253;&#38656;&#27714;\&#31532;&#19977;&#27425;\&#20908;&#2044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eChat%20Files\alang021001\FileStorage\File\2021-04\20210414&#20908;&#23395;&#20445;&#38556;&#20013;&#24515;&#20844;&#24320;&#25307;&#32856;&#24037;&#20316;&#20154;&#21592;&#23703;&#20301;&#21450;&#20854;&#36164;&#26684;&#26465;&#20214;&#19968;&#35272;&#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844;&#24320;&#25307;&#32856;\2021\1.&#38656;&#27714;\3.&#38656;&#27714;&#21512;&#31295;\3\&#25945;&#32451;&#21592;&#237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844;&#24320;&#25307;&#32856;&#24037;&#20316;\2021&#24180;&#25307;&#32856;\9&#21495;&#20813;&#31508;&#35797;\&#21508;&#21333;&#20301;\&#20307;&#32946;&#23616;-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cuments\Tencent%20Files\1079226349\FileRecv\&#21513;&#26519;&#30465;&#29983;&#24577;&#29615;&#22659;&#30417;&#27979;&#20013;&#24515;2021&#24180;&#20844;&#24320;&#25307;&#32856;&#24037;&#20316;&#20154;&#21592;&#23703;&#20301;&#21450;&#20854;&#36164;&#26684;&#26465;&#20214;&#19968;&#3527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20107;&#19994;&#25307;&#32856;\&#25910;&#20214;\2021&#24180;&#22303;&#32933;&#31449;&#20844;&#24320;&#25307;&#32856;&#23703;&#20301;&#21450;&#20854;&#36164;&#26684;&#26465;&#20214;&#19968;&#3527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107;&#19994;&#25307;&#32856;\&#25910;&#20214;\&#22253;&#33402;&#31449;-&#38468;&#20214;3-2&#65306;2021&#24180;XXXX&#21381;&#65288;&#22996;&#12289;&#21150;&#12289;&#23616;&#65289;&#25152;&#23646;&#20107;&#19994;&#21333;&#20301;&#20844;&#24320;&#25307;&#32856;&#24037;&#20316;&#20154;&#21592;&#23703;&#20301;&#21450;&#20854;&#36164;&#26684;&#26465;&#20214;&#19968;&#35272;&#349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844;&#24320;&#25307;&#32856;&#24037;&#20316;\2021&#24180;&#25307;&#32856;\9&#21495;&#20813;&#31508;&#35797;\&#21508;&#21333;&#20301;\2&#65306;2021&#24180;&#30465;&#26816;&#23519;&#38498;&#25152;&#23646;&#20107;&#19994;&#21333;&#20301;&#20844;&#24320;&#25307;&#32856;&#24037;&#20316;&#20154;&#21592;&#23703;&#20301;&#21450;&#20854;&#36164;&#26684;&#26465;&#20214;&#19968;&#35272;&#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844;&#24320;&#25307;&#32856;\2021\1.&#38656;&#27714;\&#21508;&#21333;&#20301;&#25253;&#38656;&#27714;\&#31532;&#20108;&#27425;\&#38271;&#30333;&#2366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844;&#24320;&#25307;&#32856;\2021\1.&#38656;&#27714;\&#21508;&#21333;&#20301;&#25253;&#38656;&#27714;\&#31532;&#19977;&#27425;\&#22799;&#2044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844;&#24320;&#25307;&#32856;\2021\1.&#38656;&#27714;\&#21508;&#21333;&#20301;&#25253;&#38656;&#27714;\&#31532;&#19977;&#27425;\&#35013;&#2279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844;&#24320;&#25307;&#32856;\2021\1.&#38656;&#27714;\&#21508;&#21333;&#20301;&#25253;&#38656;&#27714;\&#31532;&#19977;&#27425;\&#38634;&#1997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M42"/>
  <sheetViews>
    <sheetView tabSelected="1" view="pageBreakPreview" zoomScaleNormal="100" zoomScaleSheetLayoutView="100" workbookViewId="0">
      <selection activeCell="A2" sqref="A2:J2"/>
    </sheetView>
  </sheetViews>
  <sheetFormatPr defaultColWidth="9" defaultRowHeight="13.5"/>
  <cols>
    <col min="1" max="1" width="3.95833333333333" style="6" customWidth="1"/>
    <col min="2" max="2" width="9" style="7" customWidth="1"/>
    <col min="3" max="3" width="9.875" style="7" customWidth="1"/>
    <col min="4" max="4" width="10.875" style="8" customWidth="1"/>
    <col min="5" max="5" width="6" style="6" customWidth="1"/>
    <col min="6" max="6" width="5.875" style="6" customWidth="1"/>
    <col min="7" max="7" width="4.26666666666667" style="6" customWidth="1"/>
    <col min="8" max="8" width="49.75" style="7" customWidth="1"/>
    <col min="9" max="9" width="22" style="9" customWidth="1"/>
    <col min="10" max="10" width="10.5" style="10" customWidth="1"/>
    <col min="11" max="311" width="9" style="5" hidden="1" customWidth="1"/>
    <col min="312" max="312" width="9" style="5"/>
    <col min="313" max="317" width="9" style="5" hidden="1" customWidth="1"/>
    <col min="318" max="16384" width="9" style="5"/>
  </cols>
  <sheetData>
    <row r="1" s="1" customFormat="1" ht="19" customHeight="1" spans="1:10">
      <c r="A1" s="11" t="s">
        <v>0</v>
      </c>
      <c r="B1" s="11"/>
      <c r="C1" s="11"/>
      <c r="D1" s="12"/>
      <c r="E1" s="13"/>
      <c r="F1" s="13"/>
      <c r="G1" s="11"/>
      <c r="H1" s="11"/>
      <c r="I1" s="40"/>
      <c r="J1" s="41"/>
    </row>
    <row r="2" s="2" customFormat="1" ht="52" customHeight="1" spans="1:10">
      <c r="A2" s="14" t="s">
        <v>1</v>
      </c>
      <c r="B2" s="15"/>
      <c r="C2" s="15"/>
      <c r="D2" s="14"/>
      <c r="E2" s="14"/>
      <c r="F2" s="14"/>
      <c r="G2" s="14"/>
      <c r="H2" s="15"/>
      <c r="I2" s="15"/>
      <c r="J2" s="42"/>
    </row>
    <row r="3" s="3" customFormat="1" ht="52" customHeight="1" spans="1:10">
      <c r="A3" s="16" t="s">
        <v>2</v>
      </c>
      <c r="B3" s="16" t="s">
        <v>3</v>
      </c>
      <c r="C3" s="16" t="s">
        <v>4</v>
      </c>
      <c r="D3" s="16" t="s">
        <v>5</v>
      </c>
      <c r="E3" s="16" t="s">
        <v>6</v>
      </c>
      <c r="F3" s="17" t="s">
        <v>7</v>
      </c>
      <c r="G3" s="16" t="s">
        <v>8</v>
      </c>
      <c r="H3" s="16" t="s">
        <v>9</v>
      </c>
      <c r="I3" s="16" t="s">
        <v>10</v>
      </c>
      <c r="J3" s="16" t="s">
        <v>11</v>
      </c>
    </row>
    <row r="4" s="4" customFormat="1" ht="66" customHeight="1" spans="1:10">
      <c r="A4" s="18">
        <v>1</v>
      </c>
      <c r="B4" s="19" t="s">
        <v>12</v>
      </c>
      <c r="C4" s="20" t="s">
        <v>13</v>
      </c>
      <c r="D4" s="20" t="s">
        <v>14</v>
      </c>
      <c r="E4" s="20" t="s">
        <v>15</v>
      </c>
      <c r="F4" s="21" t="s">
        <v>16</v>
      </c>
      <c r="G4" s="22">
        <v>2</v>
      </c>
      <c r="H4" s="19" t="s">
        <v>17</v>
      </c>
      <c r="I4" s="43" t="s">
        <v>18</v>
      </c>
      <c r="J4" s="44" t="s">
        <v>19</v>
      </c>
    </row>
    <row r="5" s="3" customFormat="1" ht="63" customHeight="1" spans="1:10">
      <c r="A5" s="18">
        <v>2</v>
      </c>
      <c r="B5" s="23" t="s">
        <v>20</v>
      </c>
      <c r="C5" s="21" t="s">
        <v>21</v>
      </c>
      <c r="D5" s="21" t="s">
        <v>22</v>
      </c>
      <c r="E5" s="21" t="s">
        <v>15</v>
      </c>
      <c r="F5" s="21" t="s">
        <v>16</v>
      </c>
      <c r="G5" s="21">
        <v>1</v>
      </c>
      <c r="H5" s="23" t="s">
        <v>23</v>
      </c>
      <c r="I5" s="45" t="s">
        <v>24</v>
      </c>
      <c r="J5" s="46"/>
    </row>
    <row r="6" ht="66" customHeight="1" spans="1:10">
      <c r="A6" s="18">
        <v>3</v>
      </c>
      <c r="B6" s="23" t="s">
        <v>25</v>
      </c>
      <c r="C6" s="21" t="s">
        <v>26</v>
      </c>
      <c r="D6" s="21" t="s">
        <v>27</v>
      </c>
      <c r="E6" s="21" t="s">
        <v>15</v>
      </c>
      <c r="F6" s="21" t="s">
        <v>16</v>
      </c>
      <c r="G6" s="21">
        <v>1</v>
      </c>
      <c r="H6" s="23" t="s">
        <v>28</v>
      </c>
      <c r="I6" s="47" t="s">
        <v>29</v>
      </c>
      <c r="J6" s="48"/>
    </row>
    <row r="7" s="5" customFormat="1" ht="66" customHeight="1" spans="1:317">
      <c r="A7" s="18">
        <v>4</v>
      </c>
      <c r="B7" s="23" t="s">
        <v>25</v>
      </c>
      <c r="C7" s="21" t="s">
        <v>26</v>
      </c>
      <c r="D7" s="21" t="s">
        <v>30</v>
      </c>
      <c r="E7" s="21" t="s">
        <v>31</v>
      </c>
      <c r="F7" s="21" t="s">
        <v>16</v>
      </c>
      <c r="G7" s="21">
        <v>1</v>
      </c>
      <c r="H7" s="23" t="s">
        <v>32</v>
      </c>
      <c r="I7" s="49"/>
      <c r="J7" s="48"/>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LA7" s="50"/>
      <c r="LB7" s="50"/>
      <c r="LC7" s="50"/>
      <c r="LD7" s="50"/>
      <c r="LE7" s="50"/>
    </row>
    <row r="8" ht="40" customHeight="1" spans="1:10">
      <c r="A8" s="18">
        <v>5</v>
      </c>
      <c r="B8" s="24" t="s">
        <v>33</v>
      </c>
      <c r="C8" s="25" t="s">
        <v>34</v>
      </c>
      <c r="D8" s="25" t="s">
        <v>35</v>
      </c>
      <c r="E8" s="25" t="s">
        <v>31</v>
      </c>
      <c r="F8" s="25" t="s">
        <v>16</v>
      </c>
      <c r="G8" s="25">
        <v>1</v>
      </c>
      <c r="H8" s="26" t="s">
        <v>36</v>
      </c>
      <c r="I8" s="51" t="s">
        <v>37</v>
      </c>
      <c r="J8" s="52"/>
    </row>
    <row r="9" s="5" customFormat="1" ht="40" customHeight="1" spans="1:10">
      <c r="A9" s="18">
        <v>6</v>
      </c>
      <c r="B9" s="24" t="s">
        <v>33</v>
      </c>
      <c r="C9" s="21" t="s">
        <v>34</v>
      </c>
      <c r="D9" s="21" t="s">
        <v>38</v>
      </c>
      <c r="E9" s="21" t="s">
        <v>15</v>
      </c>
      <c r="F9" s="21" t="s">
        <v>16</v>
      </c>
      <c r="G9" s="21">
        <v>2</v>
      </c>
      <c r="H9" s="23" t="s">
        <v>39</v>
      </c>
      <c r="I9" s="53"/>
      <c r="J9" s="44"/>
    </row>
    <row r="10" s="5" customFormat="1" ht="40" customHeight="1" spans="1:317">
      <c r="A10" s="18">
        <v>7</v>
      </c>
      <c r="B10" s="27" t="s">
        <v>33</v>
      </c>
      <c r="C10" s="27" t="s">
        <v>40</v>
      </c>
      <c r="D10" s="28" t="s">
        <v>41</v>
      </c>
      <c r="E10" s="28" t="s">
        <v>15</v>
      </c>
      <c r="F10" s="28" t="s">
        <v>16</v>
      </c>
      <c r="G10" s="28">
        <v>1</v>
      </c>
      <c r="H10" s="27" t="s">
        <v>42</v>
      </c>
      <c r="I10" s="53"/>
      <c r="J10" s="44"/>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0"/>
      <c r="JJ10" s="50"/>
      <c r="JK10" s="50"/>
      <c r="JL10" s="50"/>
      <c r="JM10" s="50"/>
      <c r="JN10" s="50"/>
      <c r="JO10" s="50"/>
      <c r="JP10" s="50"/>
      <c r="JQ10" s="50"/>
      <c r="JR10" s="50"/>
      <c r="JS10" s="50"/>
      <c r="JT10" s="50"/>
      <c r="JU10" s="50"/>
      <c r="JV10" s="50"/>
      <c r="JW10" s="50"/>
      <c r="JX10" s="50"/>
      <c r="JY10" s="50"/>
      <c r="JZ10" s="50"/>
      <c r="KA10" s="50"/>
      <c r="KB10" s="50"/>
      <c r="KC10" s="50"/>
      <c r="KD10" s="50"/>
      <c r="KE10" s="50"/>
      <c r="KF10" s="50"/>
      <c r="KG10" s="50"/>
      <c r="KH10" s="50"/>
      <c r="KI10" s="50"/>
      <c r="KJ10" s="50"/>
      <c r="KK10" s="50"/>
      <c r="KL10" s="50"/>
      <c r="KM10" s="50"/>
      <c r="KN10" s="50"/>
      <c r="KO10" s="50"/>
      <c r="KP10" s="50"/>
      <c r="KQ10" s="50"/>
      <c r="KR10" s="50"/>
      <c r="KS10" s="50"/>
      <c r="KT10" s="50"/>
      <c r="KU10" s="50"/>
      <c r="KV10" s="50"/>
      <c r="KW10" s="50"/>
      <c r="KX10" s="50"/>
      <c r="KY10" s="50"/>
      <c r="LA10" s="50"/>
      <c r="LB10" s="50"/>
      <c r="LC10" s="50"/>
      <c r="LD10" s="50"/>
      <c r="LE10" s="50"/>
    </row>
    <row r="11" s="5" customFormat="1" ht="40" customHeight="1" spans="1:317">
      <c r="A11" s="18">
        <v>8</v>
      </c>
      <c r="B11" s="27" t="s">
        <v>33</v>
      </c>
      <c r="C11" s="27" t="s">
        <v>40</v>
      </c>
      <c r="D11" s="28" t="s">
        <v>43</v>
      </c>
      <c r="E11" s="28" t="s">
        <v>15</v>
      </c>
      <c r="F11" s="28" t="s">
        <v>16</v>
      </c>
      <c r="G11" s="28">
        <v>1</v>
      </c>
      <c r="H11" s="27" t="s">
        <v>44</v>
      </c>
      <c r="I11" s="53"/>
      <c r="J11" s="44"/>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0"/>
      <c r="JJ11" s="50"/>
      <c r="JK11" s="50"/>
      <c r="JL11" s="50"/>
      <c r="JM11" s="50"/>
      <c r="JN11" s="50"/>
      <c r="JO11" s="50"/>
      <c r="JP11" s="50"/>
      <c r="JQ11" s="50"/>
      <c r="JR11" s="50"/>
      <c r="JS11" s="50"/>
      <c r="JT11" s="50"/>
      <c r="JU11" s="50"/>
      <c r="JV11" s="50"/>
      <c r="JW11" s="50"/>
      <c r="JX11" s="50"/>
      <c r="JY11" s="50"/>
      <c r="JZ11" s="50"/>
      <c r="KA11" s="50"/>
      <c r="KB11" s="50"/>
      <c r="KC11" s="50"/>
      <c r="KD11" s="50"/>
      <c r="KE11" s="50"/>
      <c r="KF11" s="50"/>
      <c r="KG11" s="50"/>
      <c r="KH11" s="50"/>
      <c r="KI11" s="50"/>
      <c r="KJ11" s="50"/>
      <c r="KK11" s="50"/>
      <c r="KL11" s="50"/>
      <c r="KM11" s="50"/>
      <c r="KN11" s="50"/>
      <c r="KO11" s="50"/>
      <c r="KP11" s="50"/>
      <c r="KQ11" s="50"/>
      <c r="KR11" s="50"/>
      <c r="KS11" s="50"/>
      <c r="KT11" s="50"/>
      <c r="KU11" s="50"/>
      <c r="KV11" s="50"/>
      <c r="KW11" s="50"/>
      <c r="KX11" s="50"/>
      <c r="KY11" s="50"/>
      <c r="LA11" s="50"/>
      <c r="LB11" s="50"/>
      <c r="LC11" s="50"/>
      <c r="LD11" s="50"/>
      <c r="LE11" s="50"/>
    </row>
    <row r="12" s="5" customFormat="1" ht="40" customHeight="1" spans="1:317">
      <c r="A12" s="18">
        <v>9</v>
      </c>
      <c r="B12" s="27" t="s">
        <v>33</v>
      </c>
      <c r="C12" s="29" t="s">
        <v>45</v>
      </c>
      <c r="D12" s="30" t="s">
        <v>46</v>
      </c>
      <c r="E12" s="28" t="s">
        <v>15</v>
      </c>
      <c r="F12" s="28" t="s">
        <v>16</v>
      </c>
      <c r="G12" s="28">
        <v>1</v>
      </c>
      <c r="H12" s="29" t="s">
        <v>47</v>
      </c>
      <c r="I12" s="54"/>
      <c r="J12" s="44"/>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50"/>
      <c r="JW12" s="50"/>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LA12" s="50"/>
      <c r="LB12" s="50"/>
      <c r="LC12" s="50"/>
      <c r="LD12" s="50"/>
      <c r="LE12" s="50"/>
    </row>
    <row r="13" ht="40" customHeight="1" spans="1:10">
      <c r="A13" s="18">
        <v>10</v>
      </c>
      <c r="B13" s="23" t="s">
        <v>48</v>
      </c>
      <c r="C13" s="21" t="s">
        <v>49</v>
      </c>
      <c r="D13" s="21" t="s">
        <v>50</v>
      </c>
      <c r="E13" s="21" t="s">
        <v>15</v>
      </c>
      <c r="F13" s="21" t="s">
        <v>16</v>
      </c>
      <c r="G13" s="21">
        <v>3</v>
      </c>
      <c r="H13" s="23" t="s">
        <v>51</v>
      </c>
      <c r="I13" s="23" t="s">
        <v>52</v>
      </c>
      <c r="J13" s="55"/>
    </row>
    <row r="14" ht="46" customHeight="1" spans="1:10">
      <c r="A14" s="18">
        <v>11</v>
      </c>
      <c r="B14" s="23" t="s">
        <v>48</v>
      </c>
      <c r="C14" s="21" t="s">
        <v>53</v>
      </c>
      <c r="D14" s="21" t="s">
        <v>54</v>
      </c>
      <c r="E14" s="21" t="s">
        <v>31</v>
      </c>
      <c r="F14" s="21" t="s">
        <v>16</v>
      </c>
      <c r="G14" s="21">
        <v>1</v>
      </c>
      <c r="H14" s="23" t="s">
        <v>55</v>
      </c>
      <c r="I14" s="23"/>
      <c r="J14" s="55" t="s">
        <v>56</v>
      </c>
    </row>
    <row r="15" ht="40" customHeight="1" spans="1:11">
      <c r="A15" s="18">
        <v>12</v>
      </c>
      <c r="B15" s="31" t="s">
        <v>57</v>
      </c>
      <c r="C15" s="32" t="s">
        <v>58</v>
      </c>
      <c r="D15" s="32" t="s">
        <v>59</v>
      </c>
      <c r="E15" s="32" t="s">
        <v>15</v>
      </c>
      <c r="F15" s="32" t="s">
        <v>16</v>
      </c>
      <c r="G15" s="32">
        <v>1</v>
      </c>
      <c r="H15" s="31" t="s">
        <v>60</v>
      </c>
      <c r="I15" s="56" t="s">
        <v>61</v>
      </c>
      <c r="J15" s="55" t="s">
        <v>62</v>
      </c>
      <c r="K15" s="57" t="s">
        <v>62</v>
      </c>
    </row>
    <row r="16" ht="40" customHeight="1" spans="1:11">
      <c r="A16" s="18">
        <v>13</v>
      </c>
      <c r="B16" s="31" t="s">
        <v>57</v>
      </c>
      <c r="C16" s="32" t="s">
        <v>58</v>
      </c>
      <c r="D16" s="32" t="s">
        <v>63</v>
      </c>
      <c r="E16" s="32" t="s">
        <v>15</v>
      </c>
      <c r="F16" s="32" t="s">
        <v>16</v>
      </c>
      <c r="G16" s="32">
        <v>1</v>
      </c>
      <c r="H16" s="31" t="s">
        <v>64</v>
      </c>
      <c r="I16" s="58"/>
      <c r="J16" s="55" t="s">
        <v>62</v>
      </c>
      <c r="K16" s="57" t="s">
        <v>62</v>
      </c>
    </row>
    <row r="17" ht="40" customHeight="1" spans="1:10">
      <c r="A17" s="18">
        <v>14</v>
      </c>
      <c r="B17" s="23" t="s">
        <v>65</v>
      </c>
      <c r="C17" s="21" t="s">
        <v>66</v>
      </c>
      <c r="D17" s="21" t="s">
        <v>67</v>
      </c>
      <c r="E17" s="33" t="s">
        <v>31</v>
      </c>
      <c r="F17" s="34" t="s">
        <v>16</v>
      </c>
      <c r="G17" s="21">
        <v>1</v>
      </c>
      <c r="H17" s="23" t="s">
        <v>68</v>
      </c>
      <c r="I17" s="59" t="s">
        <v>69</v>
      </c>
      <c r="J17" s="60"/>
    </row>
    <row r="18" ht="40" customHeight="1" spans="1:10">
      <c r="A18" s="18">
        <v>15</v>
      </c>
      <c r="B18" s="23" t="s">
        <v>65</v>
      </c>
      <c r="C18" s="21" t="s">
        <v>66</v>
      </c>
      <c r="D18" s="21" t="s">
        <v>70</v>
      </c>
      <c r="E18" s="21" t="s">
        <v>15</v>
      </c>
      <c r="F18" s="21" t="s">
        <v>16</v>
      </c>
      <c r="G18" s="21">
        <v>1</v>
      </c>
      <c r="H18" s="23" t="s">
        <v>71</v>
      </c>
      <c r="I18" s="61"/>
      <c r="J18" s="62"/>
    </row>
    <row r="19" ht="40" customHeight="1" spans="1:10">
      <c r="A19" s="18">
        <v>16</v>
      </c>
      <c r="B19" s="23" t="s">
        <v>65</v>
      </c>
      <c r="C19" s="21" t="s">
        <v>66</v>
      </c>
      <c r="D19" s="21" t="s">
        <v>72</v>
      </c>
      <c r="E19" s="21" t="s">
        <v>15</v>
      </c>
      <c r="F19" s="21" t="s">
        <v>16</v>
      </c>
      <c r="G19" s="21">
        <v>1</v>
      </c>
      <c r="H19" s="23" t="s">
        <v>73</v>
      </c>
      <c r="I19" s="61"/>
      <c r="J19" s="62"/>
    </row>
    <row r="20" ht="40" customHeight="1" spans="1:10">
      <c r="A20" s="18">
        <v>17</v>
      </c>
      <c r="B20" s="23" t="s">
        <v>65</v>
      </c>
      <c r="C20" s="21" t="s">
        <v>66</v>
      </c>
      <c r="D20" s="21" t="s">
        <v>74</v>
      </c>
      <c r="E20" s="28" t="s">
        <v>15</v>
      </c>
      <c r="F20" s="33" t="s">
        <v>16</v>
      </c>
      <c r="G20" s="21">
        <v>1</v>
      </c>
      <c r="H20" s="23" t="s">
        <v>75</v>
      </c>
      <c r="I20" s="61"/>
      <c r="J20" s="62"/>
    </row>
    <row r="21" ht="40" customHeight="1" spans="1:10">
      <c r="A21" s="18">
        <v>18</v>
      </c>
      <c r="B21" s="23" t="s">
        <v>65</v>
      </c>
      <c r="C21" s="21" t="s">
        <v>66</v>
      </c>
      <c r="D21" s="21" t="s">
        <v>76</v>
      </c>
      <c r="E21" s="28" t="s">
        <v>15</v>
      </c>
      <c r="F21" s="33" t="s">
        <v>16</v>
      </c>
      <c r="G21" s="21">
        <v>1</v>
      </c>
      <c r="H21" s="23" t="s">
        <v>77</v>
      </c>
      <c r="I21" s="61"/>
      <c r="J21" s="62"/>
    </row>
    <row r="22" ht="40" customHeight="1" spans="1:10">
      <c r="A22" s="18">
        <v>19</v>
      </c>
      <c r="B22" s="23" t="s">
        <v>65</v>
      </c>
      <c r="C22" s="21" t="s">
        <v>66</v>
      </c>
      <c r="D22" s="21" t="s">
        <v>78</v>
      </c>
      <c r="E22" s="28" t="s">
        <v>15</v>
      </c>
      <c r="F22" s="33" t="s">
        <v>16</v>
      </c>
      <c r="G22" s="21">
        <v>1</v>
      </c>
      <c r="H22" s="23" t="s">
        <v>79</v>
      </c>
      <c r="I22" s="63"/>
      <c r="J22" s="62"/>
    </row>
    <row r="23" ht="50" customHeight="1" spans="1:10">
      <c r="A23" s="18">
        <v>20</v>
      </c>
      <c r="B23" s="35" t="s">
        <v>80</v>
      </c>
      <c r="C23" s="36" t="s">
        <v>81</v>
      </c>
      <c r="D23" s="36" t="s">
        <v>82</v>
      </c>
      <c r="E23" s="36" t="s">
        <v>15</v>
      </c>
      <c r="F23" s="37" t="s">
        <v>16</v>
      </c>
      <c r="G23" s="20">
        <v>1</v>
      </c>
      <c r="H23" s="35" t="s">
        <v>83</v>
      </c>
      <c r="I23" s="35" t="s">
        <v>84</v>
      </c>
      <c r="J23" s="46"/>
    </row>
    <row r="24" ht="40" customHeight="1" spans="1:10">
      <c r="A24" s="18">
        <v>21</v>
      </c>
      <c r="B24" s="35" t="s">
        <v>80</v>
      </c>
      <c r="C24" s="36" t="s">
        <v>85</v>
      </c>
      <c r="D24" s="36" t="s">
        <v>86</v>
      </c>
      <c r="E24" s="20" t="s">
        <v>15</v>
      </c>
      <c r="F24" s="20" t="s">
        <v>16</v>
      </c>
      <c r="G24" s="20">
        <v>1</v>
      </c>
      <c r="H24" s="35" t="s">
        <v>87</v>
      </c>
      <c r="I24" s="35"/>
      <c r="J24" s="46"/>
    </row>
    <row r="25" ht="50" customHeight="1" spans="1:10">
      <c r="A25" s="18">
        <v>22</v>
      </c>
      <c r="B25" s="35" t="s">
        <v>80</v>
      </c>
      <c r="C25" s="20" t="s">
        <v>88</v>
      </c>
      <c r="D25" s="20" t="s">
        <v>89</v>
      </c>
      <c r="E25" s="20" t="s">
        <v>15</v>
      </c>
      <c r="F25" s="20" t="s">
        <v>16</v>
      </c>
      <c r="G25" s="20">
        <v>1</v>
      </c>
      <c r="H25" s="19" t="s">
        <v>90</v>
      </c>
      <c r="I25" s="35"/>
      <c r="J25" s="46"/>
    </row>
    <row r="26" s="5" customFormat="1" ht="60" customHeight="1" spans="1:317">
      <c r="A26" s="18">
        <v>23</v>
      </c>
      <c r="B26" s="35" t="s">
        <v>80</v>
      </c>
      <c r="C26" s="20" t="s">
        <v>91</v>
      </c>
      <c r="D26" s="20" t="s">
        <v>92</v>
      </c>
      <c r="E26" s="20" t="s">
        <v>31</v>
      </c>
      <c r="F26" s="20" t="s">
        <v>16</v>
      </c>
      <c r="G26" s="20">
        <v>1</v>
      </c>
      <c r="H26" s="19" t="s">
        <v>93</v>
      </c>
      <c r="I26" s="35"/>
      <c r="J26" s="46"/>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LA26" s="50"/>
      <c r="LB26" s="50"/>
      <c r="LC26" s="50"/>
      <c r="LD26" s="50"/>
      <c r="LE26" s="50"/>
    </row>
    <row r="27" ht="55" customHeight="1" spans="1:10">
      <c r="A27" s="18">
        <v>24</v>
      </c>
      <c r="B27" s="35" t="s">
        <v>80</v>
      </c>
      <c r="C27" s="20" t="s">
        <v>94</v>
      </c>
      <c r="D27" s="20" t="s">
        <v>95</v>
      </c>
      <c r="E27" s="38" t="s">
        <v>15</v>
      </c>
      <c r="F27" s="36" t="s">
        <v>96</v>
      </c>
      <c r="G27" s="20">
        <v>1</v>
      </c>
      <c r="H27" s="35" t="s">
        <v>97</v>
      </c>
      <c r="I27" s="35"/>
      <c r="J27" s="46"/>
    </row>
    <row r="28" ht="40" customHeight="1" spans="1:10">
      <c r="A28" s="18">
        <v>25</v>
      </c>
      <c r="B28" s="35" t="s">
        <v>80</v>
      </c>
      <c r="C28" s="20" t="s">
        <v>85</v>
      </c>
      <c r="D28" s="20" t="s">
        <v>98</v>
      </c>
      <c r="E28" s="20" t="s">
        <v>15</v>
      </c>
      <c r="F28" s="20" t="s">
        <v>16</v>
      </c>
      <c r="G28" s="20">
        <v>1</v>
      </c>
      <c r="H28" s="19" t="s">
        <v>99</v>
      </c>
      <c r="I28" s="35"/>
      <c r="J28" s="64"/>
    </row>
    <row r="29" ht="40" customHeight="1" spans="1:10">
      <c r="A29" s="18">
        <v>26</v>
      </c>
      <c r="B29" s="35" t="s">
        <v>80</v>
      </c>
      <c r="C29" s="20" t="s">
        <v>85</v>
      </c>
      <c r="D29" s="20" t="s">
        <v>100</v>
      </c>
      <c r="E29" s="20" t="s">
        <v>15</v>
      </c>
      <c r="F29" s="20" t="s">
        <v>16</v>
      </c>
      <c r="G29" s="20">
        <v>2</v>
      </c>
      <c r="H29" s="19" t="s">
        <v>101</v>
      </c>
      <c r="I29" s="35"/>
      <c r="J29" s="44" t="s">
        <v>102</v>
      </c>
    </row>
    <row r="30" s="5" customFormat="1" ht="59" customHeight="1" spans="1:10">
      <c r="A30" s="18">
        <v>27</v>
      </c>
      <c r="B30" s="35" t="s">
        <v>80</v>
      </c>
      <c r="C30" s="20" t="s">
        <v>94</v>
      </c>
      <c r="D30" s="20" t="s">
        <v>103</v>
      </c>
      <c r="E30" s="20" t="s">
        <v>104</v>
      </c>
      <c r="F30" s="20" t="s">
        <v>16</v>
      </c>
      <c r="G30" s="20">
        <v>1</v>
      </c>
      <c r="H30" s="19" t="s">
        <v>105</v>
      </c>
      <c r="I30" s="35"/>
      <c r="J30" s="65"/>
    </row>
    <row r="31" s="5" customFormat="1" ht="40" customHeight="1" spans="1:317">
      <c r="A31" s="18">
        <v>28</v>
      </c>
      <c r="B31" s="35" t="s">
        <v>80</v>
      </c>
      <c r="C31" s="20" t="s">
        <v>106</v>
      </c>
      <c r="D31" s="20" t="s">
        <v>107</v>
      </c>
      <c r="E31" s="20" t="s">
        <v>15</v>
      </c>
      <c r="F31" s="20" t="s">
        <v>16</v>
      </c>
      <c r="G31" s="20">
        <v>1</v>
      </c>
      <c r="H31" s="19" t="s">
        <v>108</v>
      </c>
      <c r="I31" s="35"/>
      <c r="J31" s="65"/>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LA31" s="50"/>
      <c r="LB31" s="50"/>
      <c r="LC31" s="50"/>
      <c r="LD31" s="50"/>
      <c r="LE31" s="50"/>
    </row>
    <row r="32" ht="50" customHeight="1" spans="1:10">
      <c r="A32" s="18">
        <v>29</v>
      </c>
      <c r="B32" s="35" t="s">
        <v>80</v>
      </c>
      <c r="C32" s="20" t="s">
        <v>106</v>
      </c>
      <c r="D32" s="20" t="s">
        <v>109</v>
      </c>
      <c r="E32" s="20" t="s">
        <v>15</v>
      </c>
      <c r="F32" s="20" t="s">
        <v>16</v>
      </c>
      <c r="G32" s="20">
        <v>1</v>
      </c>
      <c r="H32" s="35" t="s">
        <v>110</v>
      </c>
      <c r="I32" s="35"/>
      <c r="J32" s="65"/>
    </row>
    <row r="33" ht="61" customHeight="1" spans="1:10">
      <c r="A33" s="18">
        <v>30</v>
      </c>
      <c r="B33" s="35" t="s">
        <v>80</v>
      </c>
      <c r="C33" s="20" t="s">
        <v>111</v>
      </c>
      <c r="D33" s="20" t="s">
        <v>112</v>
      </c>
      <c r="E33" s="20" t="s">
        <v>15</v>
      </c>
      <c r="F33" s="36" t="s">
        <v>16</v>
      </c>
      <c r="G33" s="20">
        <v>3</v>
      </c>
      <c r="H33" s="19" t="s">
        <v>113</v>
      </c>
      <c r="I33" s="35"/>
      <c r="J33" s="44" t="s">
        <v>114</v>
      </c>
    </row>
    <row r="34" ht="54" customHeight="1" spans="1:10">
      <c r="A34" s="18">
        <v>31</v>
      </c>
      <c r="B34" s="35" t="s">
        <v>80</v>
      </c>
      <c r="C34" s="20" t="s">
        <v>111</v>
      </c>
      <c r="D34" s="20" t="s">
        <v>115</v>
      </c>
      <c r="E34" s="20" t="s">
        <v>15</v>
      </c>
      <c r="F34" s="20" t="s">
        <v>16</v>
      </c>
      <c r="G34" s="20">
        <v>1</v>
      </c>
      <c r="H34" s="19" t="s">
        <v>116</v>
      </c>
      <c r="I34" s="35"/>
      <c r="J34" s="44" t="s">
        <v>117</v>
      </c>
    </row>
    <row r="35" ht="54" customHeight="1" spans="1:10">
      <c r="A35" s="18">
        <v>32</v>
      </c>
      <c r="B35" s="35" t="s">
        <v>80</v>
      </c>
      <c r="C35" s="20" t="s">
        <v>111</v>
      </c>
      <c r="D35" s="20" t="s">
        <v>118</v>
      </c>
      <c r="E35" s="38" t="s">
        <v>15</v>
      </c>
      <c r="F35" s="36" t="s">
        <v>16</v>
      </c>
      <c r="G35" s="20">
        <v>2</v>
      </c>
      <c r="H35" s="19" t="s">
        <v>119</v>
      </c>
      <c r="I35" s="35"/>
      <c r="J35" s="44" t="s">
        <v>120</v>
      </c>
    </row>
    <row r="36" ht="50" customHeight="1" spans="1:10">
      <c r="A36" s="18">
        <v>33</v>
      </c>
      <c r="B36" s="35" t="s">
        <v>80</v>
      </c>
      <c r="C36" s="20" t="s">
        <v>121</v>
      </c>
      <c r="D36" s="20" t="s">
        <v>122</v>
      </c>
      <c r="E36" s="38" t="s">
        <v>104</v>
      </c>
      <c r="F36" s="20" t="s">
        <v>16</v>
      </c>
      <c r="G36" s="20">
        <v>4</v>
      </c>
      <c r="H36" s="19" t="s">
        <v>123</v>
      </c>
      <c r="I36" s="35"/>
      <c r="J36" s="65"/>
    </row>
    <row r="37" ht="45" customHeight="1" spans="1:10">
      <c r="A37" s="18">
        <v>34</v>
      </c>
      <c r="B37" s="35" t="s">
        <v>80</v>
      </c>
      <c r="C37" s="20" t="s">
        <v>121</v>
      </c>
      <c r="D37" s="20" t="s">
        <v>124</v>
      </c>
      <c r="E37" s="38" t="s">
        <v>104</v>
      </c>
      <c r="F37" s="20" t="s">
        <v>16</v>
      </c>
      <c r="G37" s="20">
        <v>2</v>
      </c>
      <c r="H37" s="19" t="s">
        <v>125</v>
      </c>
      <c r="I37" s="35"/>
      <c r="J37" s="64"/>
    </row>
    <row r="38" ht="45" customHeight="1" spans="1:10">
      <c r="A38" s="18">
        <v>35</v>
      </c>
      <c r="B38" s="35" t="s">
        <v>80</v>
      </c>
      <c r="C38" s="20" t="s">
        <v>121</v>
      </c>
      <c r="D38" s="20" t="s">
        <v>126</v>
      </c>
      <c r="E38" s="20" t="s">
        <v>15</v>
      </c>
      <c r="F38" s="36" t="s">
        <v>16</v>
      </c>
      <c r="G38" s="20">
        <v>1</v>
      </c>
      <c r="H38" s="19" t="s">
        <v>99</v>
      </c>
      <c r="I38" s="35"/>
      <c r="J38" s="44"/>
    </row>
    <row r="39" ht="45" customHeight="1" spans="1:10">
      <c r="A39" s="18">
        <v>36</v>
      </c>
      <c r="B39" s="35" t="s">
        <v>80</v>
      </c>
      <c r="C39" s="20" t="s">
        <v>121</v>
      </c>
      <c r="D39" s="20" t="s">
        <v>127</v>
      </c>
      <c r="E39" s="20" t="s">
        <v>15</v>
      </c>
      <c r="F39" s="36" t="s">
        <v>16</v>
      </c>
      <c r="G39" s="20">
        <v>1</v>
      </c>
      <c r="H39" s="19" t="s">
        <v>128</v>
      </c>
      <c r="I39" s="35"/>
      <c r="J39" s="66"/>
    </row>
    <row r="40" ht="40" customHeight="1" spans="1:10">
      <c r="A40" s="18">
        <v>37</v>
      </c>
      <c r="B40" s="35" t="s">
        <v>80</v>
      </c>
      <c r="C40" s="20" t="s">
        <v>129</v>
      </c>
      <c r="D40" s="20" t="s">
        <v>130</v>
      </c>
      <c r="E40" s="38" t="s">
        <v>104</v>
      </c>
      <c r="F40" s="36" t="s">
        <v>16</v>
      </c>
      <c r="G40" s="20">
        <v>1</v>
      </c>
      <c r="H40" s="35" t="s">
        <v>131</v>
      </c>
      <c r="I40" s="35"/>
      <c r="J40" s="66"/>
    </row>
    <row r="41" ht="73" customHeight="1" spans="1:10">
      <c r="A41" s="18">
        <v>38</v>
      </c>
      <c r="B41" s="35" t="s">
        <v>80</v>
      </c>
      <c r="C41" s="20" t="s">
        <v>132</v>
      </c>
      <c r="D41" s="39" t="s">
        <v>109</v>
      </c>
      <c r="E41" s="20" t="s">
        <v>15</v>
      </c>
      <c r="F41" s="20" t="s">
        <v>16</v>
      </c>
      <c r="G41" s="20">
        <v>3</v>
      </c>
      <c r="H41" s="35" t="s">
        <v>110</v>
      </c>
      <c r="I41" s="35"/>
      <c r="J41" s="44"/>
    </row>
    <row r="42" spans="7:7">
      <c r="G42" s="6">
        <f>SUM(G4:G41)</f>
        <v>52</v>
      </c>
    </row>
  </sheetData>
  <mergeCells count="67">
    <mergeCell ref="A1:J1"/>
    <mergeCell ref="A2:J2"/>
    <mergeCell ref="HB2:HK2"/>
    <mergeCell ref="QX2:RG2"/>
    <mergeCell ref="AAT2:ABC2"/>
    <mergeCell ref="AKP2:AKY2"/>
    <mergeCell ref="AUL2:AUU2"/>
    <mergeCell ref="BEH2:BEQ2"/>
    <mergeCell ref="BOD2:BOM2"/>
    <mergeCell ref="BXZ2:BYI2"/>
    <mergeCell ref="CHV2:CIE2"/>
    <mergeCell ref="CRR2:CSA2"/>
    <mergeCell ref="DBN2:DBW2"/>
    <mergeCell ref="DLJ2:DLS2"/>
    <mergeCell ref="DVF2:DVO2"/>
    <mergeCell ref="EFB2:EFK2"/>
    <mergeCell ref="EOX2:EPG2"/>
    <mergeCell ref="EYT2:EZC2"/>
    <mergeCell ref="FIP2:FIY2"/>
    <mergeCell ref="FSL2:FSU2"/>
    <mergeCell ref="GCH2:GCQ2"/>
    <mergeCell ref="GMD2:GMM2"/>
    <mergeCell ref="GVZ2:GWI2"/>
    <mergeCell ref="HFV2:HGE2"/>
    <mergeCell ref="HPR2:HQA2"/>
    <mergeCell ref="HZN2:HZW2"/>
    <mergeCell ref="IJJ2:IJS2"/>
    <mergeCell ref="ITF2:ITO2"/>
    <mergeCell ref="JDB2:JDK2"/>
    <mergeCell ref="JMX2:JNG2"/>
    <mergeCell ref="JWT2:JXC2"/>
    <mergeCell ref="KGP2:KGY2"/>
    <mergeCell ref="KQL2:KQU2"/>
    <mergeCell ref="LAH2:LAQ2"/>
    <mergeCell ref="LKD2:LKM2"/>
    <mergeCell ref="LTZ2:LUI2"/>
    <mergeCell ref="MDV2:MEE2"/>
    <mergeCell ref="MNR2:MOA2"/>
    <mergeCell ref="MXN2:MXW2"/>
    <mergeCell ref="NHJ2:NHS2"/>
    <mergeCell ref="NRF2:NRO2"/>
    <mergeCell ref="OBB2:OBK2"/>
    <mergeCell ref="OKX2:OLG2"/>
    <mergeCell ref="OUT2:OVC2"/>
    <mergeCell ref="PEP2:PEY2"/>
    <mergeCell ref="POL2:POU2"/>
    <mergeCell ref="PYH2:PYQ2"/>
    <mergeCell ref="QID2:QIM2"/>
    <mergeCell ref="QRZ2:QSI2"/>
    <mergeCell ref="RBV2:RCE2"/>
    <mergeCell ref="RLR2:RMA2"/>
    <mergeCell ref="RVN2:RVW2"/>
    <mergeCell ref="SFJ2:SFS2"/>
    <mergeCell ref="SPF2:SPO2"/>
    <mergeCell ref="SZB2:SZK2"/>
    <mergeCell ref="TIX2:TJG2"/>
    <mergeCell ref="TST2:TTC2"/>
    <mergeCell ref="UCP2:UCY2"/>
    <mergeCell ref="UML2:UMU2"/>
    <mergeCell ref="UWH2:UWQ2"/>
    <mergeCell ref="VGD2:VGM2"/>
    <mergeCell ref="I6:I7"/>
    <mergeCell ref="I8:I12"/>
    <mergeCell ref="I13:I14"/>
    <mergeCell ref="I15:I16"/>
    <mergeCell ref="I17:I22"/>
    <mergeCell ref="I23:I41"/>
  </mergeCells>
  <dataValidations count="13">
    <dataValidation type="list" allowBlank="1" showInputMessage="1" showErrorMessage="1" sqref="E13 F13 G13">
      <formula1>[3]数据源勿动!#REF!</formula1>
    </dataValidation>
    <dataValidation type="list" allowBlank="1" showInputMessage="1" showErrorMessage="1" sqref="E14 F14 G14">
      <formula1>[4]数据源勿动!#REF!</formula1>
    </dataValidation>
    <dataValidation type="list" allowBlank="1" showInputMessage="1" showErrorMessage="1" sqref="F33 G33">
      <formula1>[10]数据源勿动!#REF!</formula1>
    </dataValidation>
    <dataValidation type="list" allowBlank="1" showInputMessage="1" showErrorMessage="1" sqref="E28 E29 E31 E32 E33 E36 E37 E40 E41 E38:E39">
      <formula1>[13]数据源勿动!#REF!</formula1>
    </dataValidation>
    <dataValidation type="list" allowBlank="1" showInputMessage="1" showErrorMessage="1" sqref="E23 F23 G23 E24 F24 G24 E25 F25 G25 E26:E27 F26:F27 G26:G27">
      <formula1>[12]数据源勿动!#REF!</formula1>
    </dataValidation>
    <dataValidation type="list" allowBlank="1" showInputMessage="1" showErrorMessage="1" sqref="E17 F17 G17 E18 F18 G18 E19 F19 G19 E20 F20 G20 E21 F21 G21 E22 F22 G22">
      <formula1>[5]数据源勿动!#REF!</formula1>
    </dataValidation>
    <dataValidation type="list" allowBlank="1" showInputMessage="1" showErrorMessage="1" sqref="F36 G36 F37 G37 G38 G39 F38:F39">
      <formula1>[7]数据源勿动!#REF!</formula1>
    </dataValidation>
    <dataValidation type="list" allowBlank="1" showInputMessage="1" showErrorMessage="1" sqref="F28 G28 F29 G29">
      <formula1>[9]数据源勿动!#REF!</formula1>
    </dataValidation>
    <dataValidation type="list" allowBlank="1" showInputMessage="1" showErrorMessage="1" sqref="E34 F34 G34 E35 F35 G35">
      <formula1>[11]数据源勿动!#REF!</formula1>
    </dataValidation>
    <dataValidation type="list" allowBlank="1" showInputMessage="1" showErrorMessage="1" sqref="F40 G40">
      <formula1>[6]数据源勿动!#REF!</formula1>
    </dataValidation>
    <dataValidation type="list" allowBlank="1" showInputMessage="1" showErrorMessage="1" sqref="F41 G41">
      <formula1>[8]数据源勿动!#REF!</formula1>
    </dataValidation>
    <dataValidation type="list" allowBlank="1" showInputMessage="1" showErrorMessage="1" sqref="E8:G9">
      <formula1>[2]数据源勿动!#REF!</formula1>
    </dataValidation>
    <dataValidation type="list" allowBlank="1" showInputMessage="1" showErrorMessage="1" sqref="E10:G12">
      <formula1>[1]数据源勿动!#REF!</formula1>
    </dataValidation>
  </dataValidations>
  <pageMargins left="0.751388888888889" right="0.751388888888889" top="1" bottom="1" header="0.5" footer="0.5"/>
  <pageSetup paperSize="9" fitToHeight="0" orientation="landscape" horizontalDpi="600"/>
  <headerFooter>
    <oddFooter>&amp;C第 &amp;P 页</oddFooter>
  </headerFooter>
  <rowBreaks count="2" manualBreakCount="2">
    <brk id="45" max="16383" man="1"/>
    <brk id="45"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2021-05-26T01:28:24Z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