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7065"/>
  </bookViews>
  <sheets>
    <sheet name="人员需求信息表" sheetId="13" r:id="rId1"/>
  </sheets>
  <calcPr calcId="125725"/>
</workbook>
</file>

<file path=xl/calcChain.xml><?xml version="1.0" encoding="utf-8"?>
<calcChain xmlns="http://schemas.openxmlformats.org/spreadsheetml/2006/main">
  <c r="F144" i="13"/>
  <c r="F92"/>
  <c r="F67"/>
  <c r="F7"/>
</calcChain>
</file>

<file path=xl/sharedStrings.xml><?xml version="1.0" encoding="utf-8"?>
<sst xmlns="http://schemas.openxmlformats.org/spreadsheetml/2006/main" count="847" uniqueCount="367">
  <si>
    <t>科 室</t>
  </si>
  <si>
    <t>招聘岗位</t>
  </si>
  <si>
    <t>年龄要求</t>
  </si>
  <si>
    <t>学历要求</t>
  </si>
  <si>
    <t>专业要求</t>
  </si>
  <si>
    <t>药剂科</t>
  </si>
  <si>
    <t>有药师资格证优先（应届生除外）</t>
  </si>
  <si>
    <t>医学影像、生物医学工程、核物理等相关专业</t>
  </si>
  <si>
    <t>医学影像等相关专业</t>
  </si>
  <si>
    <t>皮肤科</t>
  </si>
  <si>
    <t>皮外、激光临床医师</t>
  </si>
  <si>
    <t>临床医学专业</t>
  </si>
  <si>
    <t>风湿免疫科</t>
  </si>
  <si>
    <t>风湿免疫专业</t>
  </si>
  <si>
    <t>肾内科</t>
  </si>
  <si>
    <t>肾内专业</t>
  </si>
  <si>
    <t>重症医学科（ICU）</t>
  </si>
  <si>
    <t>医师</t>
  </si>
  <si>
    <t>临床内外科及急诊专业</t>
  </si>
  <si>
    <t>心胸大血管外科</t>
  </si>
  <si>
    <t>生殖中心</t>
  </si>
  <si>
    <t>博士</t>
  </si>
  <si>
    <t>健康管理（体检）  中心</t>
  </si>
  <si>
    <t>外科医师</t>
  </si>
  <si>
    <t>眼科医师</t>
  </si>
  <si>
    <t>口腔科医师</t>
  </si>
  <si>
    <t>妇科医师</t>
  </si>
  <si>
    <t>B超医师</t>
  </si>
  <si>
    <t>医学影像专业</t>
  </si>
  <si>
    <t>医学相关专业</t>
  </si>
  <si>
    <t>康复科</t>
  </si>
  <si>
    <t>输血科</t>
  </si>
  <si>
    <t>住院医师</t>
  </si>
  <si>
    <t>高压氧</t>
  </si>
  <si>
    <t>肛肠科</t>
  </si>
  <si>
    <t>儿科</t>
  </si>
  <si>
    <t>技师</t>
  </si>
  <si>
    <t>临床医学或影像医学专业</t>
  </si>
  <si>
    <t>血液净化室</t>
  </si>
  <si>
    <t>口腔放射技师</t>
  </si>
  <si>
    <t>呼吸与危重症医学科</t>
  </si>
  <si>
    <t>呼吸治疗师</t>
  </si>
  <si>
    <t>超声科</t>
  </si>
  <si>
    <t>录入员</t>
  </si>
  <si>
    <t>乳腺科</t>
  </si>
  <si>
    <t>超声诊断医师</t>
  </si>
  <si>
    <t>眼科</t>
  </si>
  <si>
    <t>CCU主治医师</t>
  </si>
  <si>
    <t>CCU住院医师</t>
  </si>
  <si>
    <t>中心实验室</t>
  </si>
  <si>
    <t>掌握分子生物学专业常规实验技术操作，具备国家及省部级科研项目申报与执行能力</t>
  </si>
  <si>
    <t>全科医学科</t>
  </si>
  <si>
    <t>影像科</t>
  </si>
  <si>
    <t>设备科</t>
  </si>
  <si>
    <t>医学生物工程及相关专业</t>
  </si>
  <si>
    <t>推拿医师</t>
  </si>
  <si>
    <t>病理科</t>
  </si>
  <si>
    <t>病理学技术专业</t>
  </si>
  <si>
    <t>医务处</t>
  </si>
  <si>
    <t>临床医学或医院管理相关专业</t>
  </si>
  <si>
    <t>科教科</t>
  </si>
  <si>
    <t>大专及以上</t>
    <phoneticPr fontId="6" type="noConversion"/>
  </si>
  <si>
    <t>科员</t>
    <phoneticPr fontId="6" type="noConversion"/>
  </si>
  <si>
    <t>院感科</t>
    <phoneticPr fontId="6" type="noConversion"/>
  </si>
  <si>
    <t>医师</t>
    <phoneticPr fontId="6" type="noConversion"/>
  </si>
  <si>
    <t>有工作经验者优先</t>
    <phoneticPr fontId="6" type="noConversion"/>
  </si>
  <si>
    <t>有3年以上临床工作经验</t>
    <phoneticPr fontId="6" type="noConversion"/>
  </si>
  <si>
    <t>其他要求（资格证等）</t>
    <phoneticPr fontId="6" type="noConversion"/>
  </si>
  <si>
    <t>有检验师及以上资格证</t>
    <phoneticPr fontId="6" type="noConversion"/>
  </si>
  <si>
    <t>医学影像学</t>
    <phoneticPr fontId="6" type="noConversion"/>
  </si>
  <si>
    <t>影像医学与核医学（钼靶方向）</t>
    <phoneticPr fontId="6" type="noConversion"/>
  </si>
  <si>
    <t>影像医学与核医学（超声方向）</t>
    <phoneticPr fontId="6" type="noConversion"/>
  </si>
  <si>
    <t>基建科</t>
    <phoneticPr fontId="6" type="noConversion"/>
  </si>
  <si>
    <t>急诊内科医师</t>
    <phoneticPr fontId="6" type="noConversion"/>
  </si>
  <si>
    <t>急诊外科医师</t>
    <phoneticPr fontId="6" type="noConversion"/>
  </si>
  <si>
    <t>30周岁及以下</t>
    <phoneticPr fontId="6" type="noConversion"/>
  </si>
  <si>
    <t>35周岁及以下</t>
    <phoneticPr fontId="6" type="noConversion"/>
  </si>
  <si>
    <t>临床医学专业</t>
    <phoneticPr fontId="6" type="noConversion"/>
  </si>
  <si>
    <t>风湿血液科</t>
    <phoneticPr fontId="6" type="noConversion"/>
  </si>
  <si>
    <t>已取得主治医师及以上资格证</t>
    <phoneticPr fontId="6" type="noConversion"/>
  </si>
  <si>
    <t>45周岁及以下</t>
    <phoneticPr fontId="6" type="noConversion"/>
  </si>
  <si>
    <t>技师</t>
    <phoneticPr fontId="6" type="noConversion"/>
  </si>
  <si>
    <t>有执业医师资格证及规培证</t>
    <phoneticPr fontId="6" type="noConversion"/>
  </si>
  <si>
    <t>药物和器械临床试验机构办公室</t>
    <phoneticPr fontId="8" type="noConversion"/>
  </si>
  <si>
    <t>药学专业</t>
    <phoneticPr fontId="8" type="noConversion"/>
  </si>
  <si>
    <t>医师</t>
    <phoneticPr fontId="8" type="noConversion"/>
  </si>
  <si>
    <t>中西医结合专业</t>
    <phoneticPr fontId="8" type="noConversion"/>
  </si>
  <si>
    <t>临时合同工</t>
    <phoneticPr fontId="8" type="noConversion"/>
  </si>
  <si>
    <t>35周岁及以下</t>
    <phoneticPr fontId="8" type="noConversion"/>
  </si>
  <si>
    <t>物理师</t>
    <phoneticPr fontId="7" type="noConversion"/>
  </si>
  <si>
    <t>技师</t>
    <phoneticPr fontId="7" type="noConversion"/>
  </si>
  <si>
    <t>医师</t>
    <phoneticPr fontId="7" type="noConversion"/>
  </si>
  <si>
    <t>心脏康复医师</t>
    <phoneticPr fontId="7" type="noConversion"/>
  </si>
  <si>
    <t>30周岁及以下</t>
    <phoneticPr fontId="7" type="noConversion"/>
  </si>
  <si>
    <t>全日制专科及以上</t>
    <phoneticPr fontId="7" type="noConversion"/>
  </si>
  <si>
    <t>影像诊断医师</t>
    <phoneticPr fontId="7" type="noConversion"/>
  </si>
  <si>
    <t>放射CT技师</t>
    <phoneticPr fontId="7" type="noConversion"/>
  </si>
  <si>
    <t>45周岁及以下</t>
  </si>
  <si>
    <t>胃肠外科汾东病区</t>
    <phoneticPr fontId="6" type="noConversion"/>
  </si>
  <si>
    <t>神经内科汾东一病区</t>
    <phoneticPr fontId="6" type="noConversion"/>
  </si>
  <si>
    <t>神经内科府城院区</t>
    <phoneticPr fontId="7" type="noConversion"/>
  </si>
  <si>
    <t>3</t>
    <phoneticPr fontId="8" type="noConversion"/>
  </si>
  <si>
    <t>人事科</t>
    <phoneticPr fontId="7" type="noConversion"/>
  </si>
  <si>
    <t>35周岁及以下</t>
  </si>
  <si>
    <t>35周岁及以下</t>
    <phoneticPr fontId="7" type="noConversion"/>
  </si>
  <si>
    <t>序号</t>
    <phoneticPr fontId="6" type="noConversion"/>
  </si>
  <si>
    <t>护工2</t>
    <phoneticPr fontId="6" type="noConversion"/>
  </si>
  <si>
    <t xml:space="preserve">                口腔科</t>
    <phoneticPr fontId="6" type="noConversion"/>
  </si>
  <si>
    <t>血管外科</t>
    <phoneticPr fontId="7" type="noConversion"/>
  </si>
  <si>
    <t>钼靶诊断医师</t>
    <phoneticPr fontId="7" type="noConversion"/>
  </si>
  <si>
    <t>汾东院区麻醉科</t>
    <phoneticPr fontId="8" type="noConversion"/>
  </si>
  <si>
    <t>血液内科汾东病区</t>
    <phoneticPr fontId="8" type="noConversion"/>
  </si>
  <si>
    <t>磁共振室</t>
    <phoneticPr fontId="6" type="noConversion"/>
  </si>
  <si>
    <t>病案管理科汾东院区</t>
    <phoneticPr fontId="8" type="noConversion"/>
  </si>
  <si>
    <t>病案管理科府城院区</t>
    <phoneticPr fontId="8" type="noConversion"/>
  </si>
  <si>
    <t>护理部</t>
    <phoneticPr fontId="8" type="noConversion"/>
  </si>
  <si>
    <t>肿瘤科</t>
    <phoneticPr fontId="7" type="noConversion"/>
  </si>
  <si>
    <t>有执业医师资格证，985，211院校毕业者优先录取</t>
    <phoneticPr fontId="6" type="noConversion"/>
  </si>
  <si>
    <t>有执业医师资格证</t>
    <phoneticPr fontId="6" type="noConversion"/>
  </si>
  <si>
    <t>有执业医师资格证，有规培证者优先</t>
    <phoneticPr fontId="6" type="noConversion"/>
  </si>
  <si>
    <t>招聘   人数</t>
    <phoneticPr fontId="6" type="noConversion"/>
  </si>
  <si>
    <t>合计</t>
    <phoneticPr fontId="6" type="noConversion"/>
  </si>
  <si>
    <t>妇产科学专业</t>
    <phoneticPr fontId="6" type="noConversion"/>
  </si>
  <si>
    <t>内科学</t>
    <phoneticPr fontId="6" type="noConversion"/>
  </si>
  <si>
    <t>精神卫生科</t>
    <phoneticPr fontId="8" type="noConversion"/>
  </si>
  <si>
    <t>儿内科专业</t>
    <phoneticPr fontId="6" type="noConversion"/>
  </si>
  <si>
    <t>泌尿外科专业</t>
    <phoneticPr fontId="6" type="noConversion"/>
  </si>
  <si>
    <t>医师1</t>
    <phoneticPr fontId="7" type="noConversion"/>
  </si>
  <si>
    <t>医师2</t>
    <phoneticPr fontId="7" type="noConversion"/>
  </si>
  <si>
    <t>外科学（骨科或普外方向）</t>
    <phoneticPr fontId="6" type="noConversion"/>
  </si>
  <si>
    <t>内科学（呼吸内科方向）</t>
    <phoneticPr fontId="6" type="noConversion"/>
  </si>
  <si>
    <t>呼吸治疗专业</t>
    <phoneticPr fontId="6" type="noConversion"/>
  </si>
  <si>
    <t>有执业医师资格证，有规培证优先</t>
    <phoneticPr fontId="6" type="noConversion"/>
  </si>
  <si>
    <t>主治医师</t>
    <phoneticPr fontId="6" type="noConversion"/>
  </si>
  <si>
    <t>有执业医师资格证及规培证，有经验者优先</t>
    <phoneticPr fontId="6" type="noConversion"/>
  </si>
  <si>
    <t>神经内科专业</t>
    <phoneticPr fontId="6" type="noConversion"/>
  </si>
  <si>
    <t>急诊医学科</t>
    <phoneticPr fontId="6" type="noConversion"/>
  </si>
  <si>
    <t>心内科</t>
    <phoneticPr fontId="6" type="noConversion"/>
  </si>
  <si>
    <t>内科学专业（心血管病方向）</t>
    <phoneticPr fontId="6" type="noConversion"/>
  </si>
  <si>
    <t>眼科学专业</t>
    <phoneticPr fontId="6" type="noConversion"/>
  </si>
  <si>
    <t>临床医学及全科医学、急诊医学专业</t>
    <phoneticPr fontId="6" type="noConversion"/>
  </si>
  <si>
    <t>临床医学及急诊医学专业</t>
    <phoneticPr fontId="6" type="noConversion"/>
  </si>
  <si>
    <t>外科学专业（胃肠方向）</t>
    <phoneticPr fontId="6" type="noConversion"/>
  </si>
  <si>
    <t>临床检验诊断学、分子生物学、血液学专业</t>
    <phoneticPr fontId="8" type="noConversion"/>
  </si>
  <si>
    <t>有物理资格证优先</t>
    <phoneticPr fontId="6" type="noConversion"/>
  </si>
  <si>
    <t>有化学资格证优先</t>
    <phoneticPr fontId="6" type="noConversion"/>
  </si>
  <si>
    <t>有执业医师资格证及规培证、医用大型设备上岗证</t>
    <phoneticPr fontId="6" type="noConversion"/>
  </si>
  <si>
    <t>病理学与病理生理学专业</t>
    <phoneticPr fontId="6" type="noConversion"/>
  </si>
  <si>
    <t>眼科视光学专业</t>
    <phoneticPr fontId="6" type="noConversion"/>
  </si>
  <si>
    <t>康复治疗学专业</t>
    <phoneticPr fontId="6" type="noConversion"/>
  </si>
  <si>
    <t>医学影像技术专业</t>
    <phoneticPr fontId="6" type="noConversion"/>
  </si>
  <si>
    <t>针灸推拿学专业</t>
    <phoneticPr fontId="6" type="noConversion"/>
  </si>
  <si>
    <t>影像医学与核医学专业（核医学或影像医学）</t>
    <phoneticPr fontId="6" type="noConversion"/>
  </si>
  <si>
    <t>放射化学专业</t>
    <phoneticPr fontId="6" type="noConversion"/>
  </si>
  <si>
    <t>临床医学、流行病与卫生统计学专业</t>
    <phoneticPr fontId="6" type="noConversion"/>
  </si>
  <si>
    <t>信息管理与信息系统专业</t>
    <phoneticPr fontId="6" type="noConversion"/>
  </si>
  <si>
    <t>流行病学与卫生统计专业</t>
    <phoneticPr fontId="6" type="noConversion"/>
  </si>
  <si>
    <t>护理学专业</t>
    <phoneticPr fontId="8" type="noConversion"/>
  </si>
  <si>
    <t>内科学专业（消化方向）、外科学（普外方向）及重症医学专业</t>
    <phoneticPr fontId="6" type="noConversion"/>
  </si>
  <si>
    <t>内科学专业（消化方向）、重症医学专业</t>
    <phoneticPr fontId="6" type="noConversion"/>
  </si>
  <si>
    <t>医师1</t>
    <phoneticPr fontId="6" type="noConversion"/>
  </si>
  <si>
    <t>医师2</t>
    <phoneticPr fontId="6" type="noConversion"/>
  </si>
  <si>
    <t>有检验资质者优先</t>
    <phoneticPr fontId="6" type="noConversion"/>
  </si>
  <si>
    <t>医学影像技术或诊断专业</t>
    <phoneticPr fontId="7" type="noConversion"/>
  </si>
  <si>
    <t>临床检验诊断学专业</t>
  </si>
  <si>
    <t>临床检验诊断学专业</t>
    <phoneticPr fontId="6" type="noConversion"/>
  </si>
  <si>
    <t xml:space="preserve">有执业医师资格证、规培证、CET-6  </t>
    <phoneticPr fontId="6" type="noConversion"/>
  </si>
  <si>
    <t>康复治疗师    （重症心肺康复）</t>
    <phoneticPr fontId="6" type="noConversion"/>
  </si>
  <si>
    <t>限“世界物理治疗师联盟(WCPT)认证院校”毕业或其附属医院实习进修经历，持康复规培证者可特殊考虑</t>
    <phoneticPr fontId="6" type="noConversion"/>
  </si>
  <si>
    <t>康复治疗师   （运动康复）</t>
    <phoneticPr fontId="6" type="noConversion"/>
  </si>
  <si>
    <t>限省外著名三甲综合医院康复科或康复专科医院实习进修经历</t>
    <phoneticPr fontId="6" type="noConversion"/>
  </si>
  <si>
    <t>康复治疗学专业（OT方向）</t>
    <phoneticPr fontId="6" type="noConversion"/>
  </si>
  <si>
    <t>限“世界作业治疗师联盟（WFOT）认证康复院校”毕业生</t>
    <phoneticPr fontId="6" type="noConversion"/>
  </si>
  <si>
    <t>审计科</t>
    <phoneticPr fontId="6" type="noConversion"/>
  </si>
  <si>
    <t>内科学专业</t>
    <phoneticPr fontId="6" type="noConversion"/>
  </si>
  <si>
    <t>外科学专业</t>
    <phoneticPr fontId="6" type="noConversion"/>
  </si>
  <si>
    <t>口腔学专业</t>
    <phoneticPr fontId="6" type="noConversion"/>
  </si>
  <si>
    <t>耳鼻喉学专业</t>
    <phoneticPr fontId="6" type="noConversion"/>
  </si>
  <si>
    <t>影像医学与核医学专业（超声方向）</t>
    <phoneticPr fontId="6" type="noConversion"/>
  </si>
  <si>
    <t>实验员</t>
    <phoneticPr fontId="6" type="noConversion"/>
  </si>
  <si>
    <t>生物化学与分子生物学专业（内分泌代谢疾病研究方向）</t>
    <phoneticPr fontId="6" type="noConversion"/>
  </si>
  <si>
    <t>影像医学与核医学专业</t>
    <phoneticPr fontId="6" type="noConversion"/>
  </si>
  <si>
    <t>大型仪器上岗证，技师证</t>
    <phoneticPr fontId="7" type="noConversion"/>
  </si>
  <si>
    <t>全日制本科（不包括专升本）及以上</t>
  </si>
  <si>
    <t>全日制本科（不包括专升本）起点硕士研究生及以上</t>
  </si>
  <si>
    <t>全日制本科（不包括专升本）</t>
  </si>
  <si>
    <t>高中起点全日制本科（不包括专升本）及以上</t>
    <phoneticPr fontId="6" type="noConversion"/>
  </si>
  <si>
    <t>护理学专业</t>
    <phoneticPr fontId="6" type="noConversion"/>
  </si>
  <si>
    <t>康复科西医师</t>
    <phoneticPr fontId="6" type="noConversion"/>
  </si>
  <si>
    <t>有物理资格证者优先</t>
    <phoneticPr fontId="15" type="noConversion"/>
  </si>
  <si>
    <t>有技师证者优先</t>
    <phoneticPr fontId="6" type="noConversion"/>
  </si>
  <si>
    <t>科研人员</t>
    <phoneticPr fontId="15" type="noConversion"/>
  </si>
  <si>
    <t>副主任医师</t>
    <phoneticPr fontId="15" type="noConversion"/>
  </si>
  <si>
    <t>有副主任医师资格证</t>
    <phoneticPr fontId="15" type="noConversion"/>
  </si>
  <si>
    <t>有执业医师资格证</t>
    <phoneticPr fontId="15" type="noConversion"/>
  </si>
  <si>
    <t>医师</t>
    <phoneticPr fontId="15" type="noConversion"/>
  </si>
  <si>
    <t>有主治医师资格证</t>
    <phoneticPr fontId="15" type="noConversion"/>
  </si>
  <si>
    <t>有执业医师资格证及规培证，有眼科临床工作经验者优先</t>
    <phoneticPr fontId="6" type="noConversion"/>
  </si>
  <si>
    <t>质控员</t>
    <phoneticPr fontId="15" type="noConversion"/>
  </si>
  <si>
    <t>有技师证，从事本专业3年以上</t>
    <phoneticPr fontId="7" type="noConversion"/>
  </si>
  <si>
    <t>实验室科研辅助  员1</t>
    <phoneticPr fontId="6" type="noConversion"/>
  </si>
  <si>
    <t>实验室科研辅助  员2</t>
    <phoneticPr fontId="6" type="noConversion"/>
  </si>
  <si>
    <t>英语专业</t>
    <phoneticPr fontId="7" type="noConversion"/>
  </si>
  <si>
    <t>检验学专业</t>
    <phoneticPr fontId="6" type="noConversion"/>
  </si>
  <si>
    <t>有工作经验者优先，有工程师证优先</t>
    <phoneticPr fontId="6" type="noConversion"/>
  </si>
  <si>
    <t>医师1</t>
    <phoneticPr fontId="8" type="noConversion"/>
  </si>
  <si>
    <t>暖通专业或自动化控制专业</t>
    <phoneticPr fontId="6" type="noConversion"/>
  </si>
  <si>
    <t>有口腔学习经历或者从事口腔护理工作一年及以上工作经验</t>
    <phoneticPr fontId="7" type="noConversion"/>
  </si>
  <si>
    <t>省外著名3甲综合医院康复科或康复专科医院实习经历，5年以上ST工作经历者可特殊考虑</t>
    <phoneticPr fontId="6" type="noConversion"/>
  </si>
  <si>
    <t>康复治疗师  （OT）</t>
    <phoneticPr fontId="15" type="noConversion"/>
  </si>
  <si>
    <t>主治医师</t>
    <phoneticPr fontId="15" type="noConversion"/>
  </si>
  <si>
    <t>有主治医师资格证，新生儿专业优先</t>
    <phoneticPr fontId="6" type="noConversion"/>
  </si>
  <si>
    <t>精神病与精神卫生专业</t>
    <phoneticPr fontId="6" type="noConversion"/>
  </si>
  <si>
    <t>外科专业</t>
    <phoneticPr fontId="6" type="noConversion"/>
  </si>
  <si>
    <t>有执业医师资格证及规培证者</t>
    <phoneticPr fontId="6" type="noConversion"/>
  </si>
  <si>
    <t>有执业医师资格证，有规培证优先</t>
    <phoneticPr fontId="15" type="noConversion"/>
  </si>
  <si>
    <t>有呼吸治疗相关培训认证者优先</t>
    <phoneticPr fontId="15" type="noConversion"/>
  </si>
  <si>
    <t>有执业医师资格证及规培证</t>
    <phoneticPr fontId="15" type="noConversion"/>
  </si>
  <si>
    <t>内科学专业（心血管病方向）</t>
    <phoneticPr fontId="7" type="noConversion"/>
  </si>
  <si>
    <t>康复治疗师</t>
    <phoneticPr fontId="7" type="noConversion"/>
  </si>
  <si>
    <t>康复治疗学专业</t>
    <phoneticPr fontId="7" type="noConversion"/>
  </si>
  <si>
    <t>有心脏康复从业经验、康复治疗证优先</t>
    <phoneticPr fontId="7" type="noConversion"/>
  </si>
  <si>
    <t>技师</t>
    <phoneticPr fontId="15" type="noConversion"/>
  </si>
  <si>
    <t>具有技师资格证</t>
    <phoneticPr fontId="15" type="noConversion"/>
  </si>
  <si>
    <t>心血管方向、呼吸及危重症方向、老年医学方向</t>
    <phoneticPr fontId="6" type="noConversion"/>
  </si>
  <si>
    <t>针灸推拿科</t>
    <phoneticPr fontId="8" type="noConversion"/>
  </si>
  <si>
    <t>神经内科专业</t>
    <phoneticPr fontId="8" type="noConversion"/>
  </si>
  <si>
    <t>有执业医师资格证及规培证，有工作经验优先</t>
    <phoneticPr fontId="8" type="noConversion"/>
  </si>
  <si>
    <t>内科学专业（风湿病方向）</t>
    <phoneticPr fontId="7" type="noConversion"/>
  </si>
  <si>
    <t>有执业医师资格证</t>
    <phoneticPr fontId="7" type="noConversion"/>
  </si>
  <si>
    <t>内科学专业（血液病方向）</t>
    <phoneticPr fontId="7" type="noConversion"/>
  </si>
  <si>
    <t>检验技师</t>
    <phoneticPr fontId="15" type="noConversion"/>
  </si>
  <si>
    <t>有检验师证者优先</t>
    <phoneticPr fontId="6" type="noConversion"/>
  </si>
  <si>
    <t>副主任医师，从事临床或体检工作5年以上</t>
    <phoneticPr fontId="6" type="noConversion"/>
  </si>
  <si>
    <t>内科医师</t>
    <phoneticPr fontId="15" type="noConversion"/>
  </si>
  <si>
    <t>主治医师，从事临床或体检工作5年以上</t>
    <phoneticPr fontId="6" type="noConversion"/>
  </si>
  <si>
    <t>耳鼻喉科医师</t>
    <phoneticPr fontId="7" type="noConversion"/>
  </si>
  <si>
    <t>全日制本科（不包括专升本）及以上</t>
    <phoneticPr fontId="6" type="noConversion"/>
  </si>
  <si>
    <t>脑超医师</t>
    <phoneticPr fontId="6" type="noConversion"/>
  </si>
  <si>
    <t>住院医师，从事临床或体检工作5年以上</t>
    <phoneticPr fontId="15" type="noConversion"/>
  </si>
  <si>
    <t>住院医师，从事临床或体检工作5年以上</t>
    <phoneticPr fontId="6" type="noConversion"/>
  </si>
  <si>
    <t>放射技师</t>
    <phoneticPr fontId="7" type="noConversion"/>
  </si>
  <si>
    <t>医学影像专业</t>
    <phoneticPr fontId="7" type="noConversion"/>
  </si>
  <si>
    <t>血管外科专业</t>
    <phoneticPr fontId="7" type="noConversion"/>
  </si>
  <si>
    <t>心脏外科专业</t>
    <phoneticPr fontId="6" type="noConversion"/>
  </si>
  <si>
    <t>胸外科专业</t>
    <phoneticPr fontId="7" type="noConversion"/>
  </si>
  <si>
    <t>45周岁及以下</t>
    <phoneticPr fontId="7" type="noConversion"/>
  </si>
  <si>
    <t>检验员</t>
    <phoneticPr fontId="8" type="noConversion"/>
  </si>
  <si>
    <t>检验专业</t>
    <phoneticPr fontId="8" type="noConversion"/>
  </si>
  <si>
    <t>有检验资格证</t>
    <phoneticPr fontId="8" type="noConversion"/>
  </si>
  <si>
    <t>有主治医师资格证，有丰富临床工作经验</t>
    <phoneticPr fontId="6" type="noConversion"/>
  </si>
  <si>
    <t>有副主任医师资格证，有丰富临床工作经验</t>
    <phoneticPr fontId="6" type="noConversion"/>
  </si>
  <si>
    <t>妇产、普外、泌尿、肿瘤专业</t>
    <phoneticPr fontId="7" type="noConversion"/>
  </si>
  <si>
    <t>普外专业</t>
    <phoneticPr fontId="6" type="noConversion"/>
  </si>
  <si>
    <t>有执业医师资格证，有三甲医院1年以上工作经验者优先</t>
    <phoneticPr fontId="15" type="noConversion"/>
  </si>
  <si>
    <t>具有一定的科研能力</t>
    <phoneticPr fontId="6" type="noConversion"/>
  </si>
  <si>
    <t>有大型仪器上岗证及相关资格证</t>
    <phoneticPr fontId="15" type="noConversion"/>
  </si>
  <si>
    <t>外科学专业（乳腺疾病方向）</t>
    <phoneticPr fontId="6" type="noConversion"/>
  </si>
  <si>
    <t>耳鼻喉科</t>
    <phoneticPr fontId="6" type="noConversion"/>
  </si>
  <si>
    <t>耳鼻喉科专业</t>
    <phoneticPr fontId="6" type="noConversion"/>
  </si>
  <si>
    <t>听力师</t>
    <phoneticPr fontId="6" type="noConversion"/>
  </si>
  <si>
    <t>听力学专业</t>
    <phoneticPr fontId="6" type="noConversion"/>
  </si>
  <si>
    <t>眼科学专业</t>
    <phoneticPr fontId="7" type="noConversion"/>
  </si>
  <si>
    <t>眼科视光学专业</t>
    <phoneticPr fontId="7" type="noConversion"/>
  </si>
  <si>
    <t>有执业医师资格证及规培证，有眼科临床工作经验者优先</t>
    <phoneticPr fontId="7" type="noConversion"/>
  </si>
  <si>
    <t>眼视光技师</t>
    <phoneticPr fontId="15" type="noConversion"/>
  </si>
  <si>
    <t>已取得技师证，同时具有医师资格证者优先</t>
    <phoneticPr fontId="15" type="noConversion"/>
  </si>
  <si>
    <t>麻醉医师</t>
    <phoneticPr fontId="7" type="noConversion"/>
  </si>
  <si>
    <t>麻醉学专业</t>
    <phoneticPr fontId="6" type="noConversion"/>
  </si>
  <si>
    <t>有执业医师资格证及规培证或有执业医师资格证2020年完成规培</t>
    <phoneticPr fontId="15" type="noConversion"/>
  </si>
  <si>
    <t>有执业医师资格证及规培证，有经验者优先</t>
    <phoneticPr fontId="15" type="noConversion"/>
  </si>
  <si>
    <t>创伤专业</t>
    <phoneticPr fontId="6" type="noConversion"/>
  </si>
  <si>
    <t>脊柱专业</t>
    <phoneticPr fontId="7" type="noConversion"/>
  </si>
  <si>
    <t>骨科专业</t>
    <phoneticPr fontId="7" type="noConversion"/>
  </si>
  <si>
    <t>有执业医师资格证及规培证；主治医师或副主任医师，具有特殊骨科专业特长，要求45周岁及以下</t>
    <phoneticPr fontId="7" type="noConversion"/>
  </si>
  <si>
    <t>药品管理员</t>
    <phoneticPr fontId="7" type="noConversion"/>
  </si>
  <si>
    <t>具有药师及以上职称</t>
    <phoneticPr fontId="6" type="noConversion"/>
  </si>
  <si>
    <t>质量控制管理员</t>
    <phoneticPr fontId="7" type="noConversion"/>
  </si>
  <si>
    <t>内科学或外科学专业</t>
    <phoneticPr fontId="7" type="noConversion"/>
  </si>
  <si>
    <t>人力资源管理专业</t>
    <phoneticPr fontId="6" type="noConversion"/>
  </si>
  <si>
    <t>中共党员优先</t>
    <phoneticPr fontId="6" type="noConversion"/>
  </si>
  <si>
    <t>财务管理专业</t>
    <phoneticPr fontId="7" type="noConversion"/>
  </si>
  <si>
    <t>医疗设备维修员</t>
    <phoneticPr fontId="6" type="noConversion"/>
  </si>
  <si>
    <t>科员</t>
    <phoneticPr fontId="15" type="noConversion"/>
  </si>
  <si>
    <t>科员</t>
    <phoneticPr fontId="8" type="noConversion"/>
  </si>
  <si>
    <t>医学教育相关专业</t>
    <phoneticPr fontId="8" type="noConversion"/>
  </si>
  <si>
    <t>有医学背景</t>
    <phoneticPr fontId="8" type="noConversion"/>
  </si>
  <si>
    <r>
      <t>35</t>
    </r>
    <r>
      <rPr>
        <sz val="10"/>
        <color theme="1"/>
        <rFont val="宋体"/>
        <family val="3"/>
        <charset val="134"/>
      </rPr>
      <t>周岁及以下</t>
    </r>
    <phoneticPr fontId="6" type="noConversion"/>
  </si>
  <si>
    <t>有工作经验或资质证优先</t>
    <phoneticPr fontId="6" type="noConversion"/>
  </si>
  <si>
    <t>编码员</t>
    <phoneticPr fontId="6" type="noConversion"/>
  </si>
  <si>
    <r>
      <t>35</t>
    </r>
    <r>
      <rPr>
        <sz val="10"/>
        <rFont val="宋体"/>
        <family val="3"/>
        <charset val="134"/>
      </rPr>
      <t>周岁及以下</t>
    </r>
    <phoneticPr fontId="6" type="noConversion"/>
  </si>
  <si>
    <t>信息管理与信息系统专业</t>
    <phoneticPr fontId="7" type="noConversion"/>
  </si>
  <si>
    <t>统计员</t>
    <phoneticPr fontId="6" type="noConversion"/>
  </si>
  <si>
    <t>录入员</t>
    <phoneticPr fontId="6" type="noConversion"/>
  </si>
  <si>
    <r>
      <t>30</t>
    </r>
    <r>
      <rPr>
        <sz val="10"/>
        <rFont val="宋体"/>
        <family val="3"/>
        <charset val="134"/>
      </rPr>
      <t>周岁及以下</t>
    </r>
    <phoneticPr fontId="6" type="noConversion"/>
  </si>
  <si>
    <t>病案管理员</t>
    <phoneticPr fontId="15" type="noConversion"/>
  </si>
  <si>
    <r>
      <t>30</t>
    </r>
    <r>
      <rPr>
        <sz val="10"/>
        <color theme="1"/>
        <rFont val="宋体"/>
        <family val="3"/>
        <charset val="134"/>
      </rPr>
      <t>周岁及以下</t>
    </r>
    <phoneticPr fontId="6" type="noConversion"/>
  </si>
  <si>
    <t>有工作经验优先</t>
    <phoneticPr fontId="6" type="noConversion"/>
  </si>
  <si>
    <t>有工作经验优先</t>
    <phoneticPr fontId="15" type="noConversion"/>
  </si>
  <si>
    <t>护士</t>
    <phoneticPr fontId="7" type="noConversion"/>
  </si>
  <si>
    <t>具有护士执业资格证书或执业考试合格证明（非应届生必须具有护士执业证书），具有三级医院工作经验者优先（需提供工作证明）</t>
    <phoneticPr fontId="6" type="noConversion"/>
  </si>
  <si>
    <t>护工1</t>
    <phoneticPr fontId="7" type="noConversion"/>
  </si>
  <si>
    <t>25周岁及以下</t>
    <phoneticPr fontId="7" type="noConversion"/>
  </si>
  <si>
    <t>护理学专业</t>
    <phoneticPr fontId="7" type="noConversion"/>
  </si>
  <si>
    <t>营养膳食科</t>
    <phoneticPr fontId="8" type="noConversion"/>
  </si>
  <si>
    <t>临床营养师</t>
    <phoneticPr fontId="7" type="noConversion"/>
  </si>
  <si>
    <t>营养与食品卫生学专业（临床营养方向）</t>
    <phoneticPr fontId="8" type="noConversion"/>
  </si>
  <si>
    <t>药剂科西药调剂</t>
    <phoneticPr fontId="7" type="noConversion"/>
  </si>
  <si>
    <t>药学相关专业</t>
    <phoneticPr fontId="7" type="noConversion"/>
  </si>
  <si>
    <t>药剂科临床药学</t>
    <phoneticPr fontId="6" type="noConversion"/>
  </si>
  <si>
    <t>药学相关专业</t>
    <phoneticPr fontId="6" type="noConversion"/>
  </si>
  <si>
    <t>有药师资格证优先（应届生除外）</t>
    <phoneticPr fontId="6" type="noConversion"/>
  </si>
  <si>
    <t>检验师</t>
    <phoneticPr fontId="15" type="noConversion"/>
  </si>
  <si>
    <t>临床医学专业</t>
    <phoneticPr fontId="8" type="noConversion"/>
  </si>
  <si>
    <t>有执业医师资格证</t>
    <phoneticPr fontId="8" type="noConversion"/>
  </si>
  <si>
    <t>检验科</t>
    <phoneticPr fontId="6" type="noConversion"/>
  </si>
  <si>
    <t>检验师</t>
    <phoneticPr fontId="7" type="noConversion"/>
  </si>
  <si>
    <t>核医学科</t>
    <phoneticPr fontId="6" type="noConversion"/>
  </si>
  <si>
    <t>物理师</t>
    <phoneticPr fontId="6" type="noConversion"/>
  </si>
  <si>
    <t>核物理专业</t>
    <phoneticPr fontId="7" type="noConversion"/>
  </si>
  <si>
    <t>化学师</t>
    <phoneticPr fontId="6" type="noConversion"/>
  </si>
  <si>
    <t xml:space="preserve">康复医学与理疗学专业，内科学专业(神经内科、呼吸、心内、内泌代谢、全科医学方向)，外科学专业(神经外科或骨科方向) </t>
    <phoneticPr fontId="7" type="noConversion"/>
  </si>
  <si>
    <t>康复治疗学（本科专业）且运动康复或康复医学与理疗学专业（硕士研究生）</t>
    <phoneticPr fontId="6" type="noConversion"/>
  </si>
  <si>
    <t>妇产科</t>
    <phoneticPr fontId="6" type="noConversion"/>
  </si>
  <si>
    <t>泌尿外科府城院区</t>
    <phoneticPr fontId="6" type="noConversion"/>
  </si>
  <si>
    <t>泌尿外科汾东院区</t>
    <phoneticPr fontId="6" type="noConversion"/>
  </si>
  <si>
    <t>胃肠外科府城病区</t>
    <phoneticPr fontId="6" type="noConversion"/>
  </si>
  <si>
    <t>肝胆外科府城院区</t>
    <phoneticPr fontId="6" type="noConversion"/>
  </si>
  <si>
    <t>肝胆外科汾东院区</t>
    <phoneticPr fontId="6" type="noConversion"/>
  </si>
  <si>
    <t>骨科</t>
    <phoneticPr fontId="7" type="noConversion"/>
  </si>
  <si>
    <t>医师3</t>
    <phoneticPr fontId="7" type="noConversion"/>
  </si>
  <si>
    <t>外科学专业（肝胆方向）</t>
    <phoneticPr fontId="6" type="noConversion"/>
  </si>
  <si>
    <t>医师3</t>
    <phoneticPr fontId="6" type="noConversion"/>
  </si>
  <si>
    <t>妇科医师</t>
    <phoneticPr fontId="7" type="noConversion"/>
  </si>
  <si>
    <t>产科医师</t>
    <phoneticPr fontId="6" type="noConversion"/>
  </si>
  <si>
    <t>医师1</t>
    <phoneticPr fontId="15" type="noConversion"/>
  </si>
  <si>
    <t>医师2</t>
    <phoneticPr fontId="15" type="noConversion"/>
  </si>
  <si>
    <t>口腔正畸专业</t>
    <phoneticPr fontId="6" type="noConversion"/>
  </si>
  <si>
    <t>口腔修复专业</t>
    <phoneticPr fontId="6" type="noConversion"/>
  </si>
  <si>
    <t>有执业医师资格证及规培证，有相关工作经验者优先</t>
    <phoneticPr fontId="15" type="noConversion"/>
  </si>
  <si>
    <t>有执业医师资格证及规培证，有相关工作经验者优先</t>
    <phoneticPr fontId="6" type="noConversion"/>
  </si>
  <si>
    <t>主治医师</t>
    <phoneticPr fontId="8" type="noConversion"/>
  </si>
  <si>
    <t>生物工程、计算机等专业</t>
    <phoneticPr fontId="6" type="noConversion"/>
  </si>
  <si>
    <t>导管室技师</t>
    <phoneticPr fontId="15" type="noConversion"/>
  </si>
  <si>
    <t>“双一流”院校全日制本科（不包括专升本）起点硕士研究生及以上</t>
    <phoneticPr fontId="6" type="noConversion"/>
  </si>
  <si>
    <t>消化科汾东院区</t>
    <phoneticPr fontId="6" type="noConversion"/>
  </si>
  <si>
    <t>消化科府城院区</t>
    <phoneticPr fontId="6" type="noConversion"/>
  </si>
  <si>
    <t>招聘     人数</t>
    <phoneticPr fontId="6" type="noConversion"/>
  </si>
  <si>
    <t>临时合同工</t>
    <phoneticPr fontId="15" type="noConversion"/>
  </si>
  <si>
    <t>内科学专业（消化方向）或相关专业（全科医学、重症医学等）</t>
    <phoneticPr fontId="6" type="noConversion"/>
  </si>
  <si>
    <t>口腔颌面外科专业</t>
    <phoneticPr fontId="7" type="noConversion"/>
  </si>
  <si>
    <t>言语吞咽康复治疗师（ST）</t>
    <phoneticPr fontId="6" type="noConversion"/>
  </si>
  <si>
    <t>妇科副主任医师</t>
    <phoneticPr fontId="6" type="noConversion"/>
  </si>
  <si>
    <t>产科副主任医师</t>
    <phoneticPr fontId="6" type="noConversion"/>
  </si>
  <si>
    <t>合计</t>
    <phoneticPr fontId="15" type="noConversion"/>
  </si>
  <si>
    <t>人员类别</t>
    <phoneticPr fontId="15" type="noConversion"/>
  </si>
  <si>
    <t>聘用制</t>
    <phoneticPr fontId="15" type="noConversion"/>
  </si>
  <si>
    <t xml:space="preserve">                         太原市中心医院人员需求信息表（第三场）</t>
    <phoneticPr fontId="6" type="noConversion"/>
  </si>
  <si>
    <t>太原市中心医院人员需求信息表（第二场）</t>
    <phoneticPr fontId="6" type="noConversion"/>
  </si>
  <si>
    <t>合计</t>
    <phoneticPr fontId="8" type="noConversion"/>
  </si>
  <si>
    <t>6月3日，8:30-12:00现场报名及审核</t>
    <phoneticPr fontId="15" type="noConversion"/>
  </si>
  <si>
    <t>6月10日，8:30-12:00现场报名及审核</t>
    <phoneticPr fontId="15" type="noConversion"/>
  </si>
  <si>
    <t>6月17日，8:30-12:00现场报名及审核</t>
    <phoneticPr fontId="15" type="noConversion"/>
  </si>
  <si>
    <t>太原市中心医院人员需求信息表（第四场）</t>
    <phoneticPr fontId="6" type="noConversion"/>
  </si>
  <si>
    <t>6月24日，8:30-12:00现场报名及审核</t>
    <phoneticPr fontId="15" type="noConversion"/>
  </si>
  <si>
    <t>岗位序号</t>
    <phoneticPr fontId="15" type="noConversion"/>
  </si>
  <si>
    <t>附件1：                  太原市中心医院人员需求信息表（第一场）</t>
    <phoneticPr fontId="15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</si>
</sst>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ajor"/>
    </font>
    <font>
      <b/>
      <sz val="10"/>
      <color theme="1"/>
      <name val="宋体"/>
      <family val="3"/>
      <charset val="134"/>
      <scheme val="major"/>
    </font>
    <font>
      <b/>
      <sz val="18"/>
      <color theme="1"/>
      <name val="宋体"/>
      <family val="3"/>
      <charset val="134"/>
      <scheme val="major"/>
    </font>
    <font>
      <sz val="9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aj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ajor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5">
    <xf numFmtId="0" fontId="0" fillId="0" borderId="0" xfId="0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58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1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0" xfId="0" applyFont="1" applyFill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10" fillId="2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2 10" xfId="3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qvip.com/QK/90155X/201603/66950089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workbookViewId="0">
      <selection activeCell="H4" sqref="H4"/>
    </sheetView>
  </sheetViews>
  <sheetFormatPr defaultRowHeight="13.5"/>
  <cols>
    <col min="1" max="1" width="4.875" customWidth="1"/>
    <col min="2" max="2" width="6.875" customWidth="1"/>
    <col min="3" max="3" width="5" style="54" customWidth="1"/>
    <col min="5" max="5" width="14.25" customWidth="1"/>
    <col min="6" max="6" width="6.125" customWidth="1"/>
    <col min="7" max="7" width="29" customWidth="1"/>
    <col min="8" max="8" width="14.625" customWidth="1"/>
    <col min="9" max="9" width="43.5" customWidth="1"/>
    <col min="10" max="10" width="10.25" style="7" customWidth="1"/>
  </cols>
  <sheetData>
    <row r="1" spans="1:10" s="9" customFormat="1" ht="47.25" customHeight="1">
      <c r="A1" s="67" t="s">
        <v>366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9" customFormat="1" ht="16.5" customHeight="1">
      <c r="A2" s="45"/>
      <c r="B2" s="45"/>
      <c r="C2" s="45"/>
      <c r="D2" s="45"/>
      <c r="E2" s="45"/>
      <c r="F2" s="45"/>
      <c r="G2" s="45"/>
      <c r="H2" s="45"/>
      <c r="I2" s="72" t="s">
        <v>360</v>
      </c>
      <c r="J2" s="72"/>
    </row>
    <row r="3" spans="1:10" s="12" customFormat="1" ht="30" customHeight="1">
      <c r="A3" s="10" t="s">
        <v>105</v>
      </c>
      <c r="B3" s="11" t="s">
        <v>0</v>
      </c>
      <c r="C3" s="11" t="s">
        <v>365</v>
      </c>
      <c r="D3" s="1" t="s">
        <v>1</v>
      </c>
      <c r="E3" s="1" t="s">
        <v>2</v>
      </c>
      <c r="F3" s="1" t="s">
        <v>347</v>
      </c>
      <c r="G3" s="1" t="s">
        <v>3</v>
      </c>
      <c r="H3" s="1" t="s">
        <v>4</v>
      </c>
      <c r="I3" s="1" t="s">
        <v>67</v>
      </c>
      <c r="J3" s="43" t="s">
        <v>355</v>
      </c>
    </row>
    <row r="4" spans="1:10" s="9" customFormat="1" ht="51.75" customHeight="1">
      <c r="A4" s="60">
        <v>1</v>
      </c>
      <c r="B4" s="55" t="s">
        <v>115</v>
      </c>
      <c r="C4" s="31">
        <v>1</v>
      </c>
      <c r="D4" s="26" t="s">
        <v>299</v>
      </c>
      <c r="E4" s="26" t="s">
        <v>104</v>
      </c>
      <c r="F4" s="8">
        <v>211</v>
      </c>
      <c r="G4" s="26" t="s">
        <v>186</v>
      </c>
      <c r="H4" s="26" t="s">
        <v>157</v>
      </c>
      <c r="I4" s="27" t="s">
        <v>300</v>
      </c>
      <c r="J4" s="29" t="s">
        <v>356</v>
      </c>
    </row>
    <row r="5" spans="1:10" s="16" customFormat="1" ht="35.25" customHeight="1">
      <c r="A5" s="61"/>
      <c r="B5" s="59"/>
      <c r="C5" s="31">
        <v>2</v>
      </c>
      <c r="D5" s="26" t="s">
        <v>301</v>
      </c>
      <c r="E5" s="26" t="s">
        <v>302</v>
      </c>
      <c r="F5" s="8">
        <v>4</v>
      </c>
      <c r="G5" s="26" t="s">
        <v>61</v>
      </c>
      <c r="H5" s="26" t="s">
        <v>303</v>
      </c>
      <c r="I5" s="27" t="s">
        <v>207</v>
      </c>
      <c r="J5" s="29" t="s">
        <v>348</v>
      </c>
    </row>
    <row r="6" spans="1:10" s="16" customFormat="1" ht="18" customHeight="1">
      <c r="A6" s="62"/>
      <c r="B6" s="56"/>
      <c r="C6" s="31">
        <v>3</v>
      </c>
      <c r="D6" s="26" t="s">
        <v>106</v>
      </c>
      <c r="E6" s="26" t="s">
        <v>104</v>
      </c>
      <c r="F6" s="8">
        <v>6</v>
      </c>
      <c r="G6" s="26" t="s">
        <v>61</v>
      </c>
      <c r="H6" s="26" t="s">
        <v>187</v>
      </c>
      <c r="I6" s="27"/>
      <c r="J6" s="29" t="s">
        <v>348</v>
      </c>
    </row>
    <row r="7" spans="1:10" ht="18.75" customHeight="1">
      <c r="A7" s="42"/>
      <c r="B7" s="42"/>
      <c r="C7" s="52"/>
      <c r="D7" s="42"/>
      <c r="E7" s="30" t="s">
        <v>354</v>
      </c>
      <c r="F7" s="40">
        <f>SUM(F4:F6)</f>
        <v>221</v>
      </c>
      <c r="G7" s="42"/>
      <c r="H7" s="42"/>
      <c r="I7" s="42"/>
      <c r="J7" s="28"/>
    </row>
    <row r="8" spans="1:10" ht="35.25" customHeight="1">
      <c r="A8" s="46"/>
      <c r="B8" s="46"/>
      <c r="C8" s="53"/>
      <c r="D8" s="46"/>
      <c r="E8" s="50"/>
      <c r="F8" s="48"/>
      <c r="G8" s="46"/>
      <c r="H8" s="46"/>
      <c r="I8" s="46"/>
      <c r="J8" s="51"/>
    </row>
    <row r="9" spans="1:10" ht="26.25" customHeight="1">
      <c r="A9" s="68" t="s">
        <v>358</v>
      </c>
      <c r="B9" s="68"/>
      <c r="C9" s="68"/>
      <c r="D9" s="68"/>
      <c r="E9" s="68"/>
      <c r="F9" s="68"/>
      <c r="G9" s="68"/>
      <c r="H9" s="68"/>
      <c r="I9" s="68"/>
      <c r="J9" s="68"/>
    </row>
    <row r="10" spans="1:10" ht="21" customHeight="1">
      <c r="A10" s="44"/>
      <c r="B10" s="44"/>
      <c r="C10" s="44"/>
      <c r="D10" s="44"/>
      <c r="E10" s="44"/>
      <c r="F10" s="44"/>
      <c r="G10" s="44"/>
      <c r="H10" s="44"/>
      <c r="I10" s="72" t="s">
        <v>361</v>
      </c>
      <c r="J10" s="72"/>
    </row>
    <row r="11" spans="1:10" ht="24">
      <c r="A11" s="10" t="s">
        <v>105</v>
      </c>
      <c r="B11" s="11" t="s">
        <v>0</v>
      </c>
      <c r="C11" s="11" t="s">
        <v>365</v>
      </c>
      <c r="D11" s="1" t="s">
        <v>1</v>
      </c>
      <c r="E11" s="1" t="s">
        <v>2</v>
      </c>
      <c r="F11" s="1" t="s">
        <v>120</v>
      </c>
      <c r="G11" s="1" t="s">
        <v>3</v>
      </c>
      <c r="H11" s="1" t="s">
        <v>4</v>
      </c>
      <c r="I11" s="1" t="s">
        <v>67</v>
      </c>
      <c r="J11" s="43" t="s">
        <v>355</v>
      </c>
    </row>
    <row r="12" spans="1:10" ht="36">
      <c r="A12" s="13">
        <v>1</v>
      </c>
      <c r="B12" s="31" t="s">
        <v>16</v>
      </c>
      <c r="C12" s="31"/>
      <c r="D12" s="31" t="s">
        <v>91</v>
      </c>
      <c r="E12" s="31" t="s">
        <v>104</v>
      </c>
      <c r="F12" s="8">
        <v>2</v>
      </c>
      <c r="G12" s="31" t="s">
        <v>184</v>
      </c>
      <c r="H12" s="31" t="s">
        <v>18</v>
      </c>
      <c r="I12" s="31" t="s">
        <v>82</v>
      </c>
      <c r="J12" s="32" t="s">
        <v>356</v>
      </c>
    </row>
    <row r="13" spans="1:10" ht="24">
      <c r="A13" s="60">
        <v>2</v>
      </c>
      <c r="B13" s="55" t="s">
        <v>19</v>
      </c>
      <c r="C13" s="31">
        <v>1</v>
      </c>
      <c r="D13" s="31" t="s">
        <v>127</v>
      </c>
      <c r="E13" s="31" t="s">
        <v>104</v>
      </c>
      <c r="F13" s="8">
        <v>1</v>
      </c>
      <c r="G13" s="31" t="s">
        <v>184</v>
      </c>
      <c r="H13" s="31" t="s">
        <v>243</v>
      </c>
      <c r="I13" s="31" t="s">
        <v>229</v>
      </c>
      <c r="J13" s="32" t="s">
        <v>356</v>
      </c>
    </row>
    <row r="14" spans="1:10" ht="24">
      <c r="A14" s="61"/>
      <c r="B14" s="59"/>
      <c r="C14" s="31">
        <v>2</v>
      </c>
      <c r="D14" s="31" t="s">
        <v>161</v>
      </c>
      <c r="E14" s="31" t="s">
        <v>104</v>
      </c>
      <c r="F14" s="8">
        <v>1</v>
      </c>
      <c r="G14" s="31" t="s">
        <v>184</v>
      </c>
      <c r="H14" s="31" t="s">
        <v>244</v>
      </c>
      <c r="I14" s="31" t="s">
        <v>118</v>
      </c>
      <c r="J14" s="32" t="s">
        <v>356</v>
      </c>
    </row>
    <row r="15" spans="1:10" ht="24">
      <c r="A15" s="62"/>
      <c r="B15" s="56"/>
      <c r="C15" s="31">
        <v>3</v>
      </c>
      <c r="D15" s="31" t="s">
        <v>332</v>
      </c>
      <c r="E15" s="31" t="s">
        <v>104</v>
      </c>
      <c r="F15" s="8">
        <v>1</v>
      </c>
      <c r="G15" s="31" t="s">
        <v>184</v>
      </c>
      <c r="H15" s="31" t="s">
        <v>245</v>
      </c>
      <c r="I15" s="31" t="s">
        <v>118</v>
      </c>
      <c r="J15" s="32" t="s">
        <v>356</v>
      </c>
    </row>
    <row r="16" spans="1:10">
      <c r="A16" s="60">
        <v>3</v>
      </c>
      <c r="B16" s="55" t="s">
        <v>20</v>
      </c>
      <c r="C16" s="31">
        <v>1</v>
      </c>
      <c r="D16" s="31" t="s">
        <v>179</v>
      </c>
      <c r="E16" s="31" t="s">
        <v>246</v>
      </c>
      <c r="F16" s="8">
        <v>1</v>
      </c>
      <c r="G16" s="31" t="s">
        <v>21</v>
      </c>
      <c r="H16" s="31" t="s">
        <v>29</v>
      </c>
      <c r="I16" s="37"/>
      <c r="J16" s="32" t="s">
        <v>356</v>
      </c>
    </row>
    <row r="17" spans="1:10">
      <c r="A17" s="61"/>
      <c r="B17" s="59"/>
      <c r="C17" s="31">
        <v>2</v>
      </c>
      <c r="D17" s="31" t="s">
        <v>191</v>
      </c>
      <c r="E17" s="31" t="s">
        <v>246</v>
      </c>
      <c r="F17" s="8">
        <v>1</v>
      </c>
      <c r="G17" s="31" t="s">
        <v>21</v>
      </c>
      <c r="H17" s="31" t="s">
        <v>29</v>
      </c>
      <c r="I17" s="37"/>
      <c r="J17" s="32" t="s">
        <v>356</v>
      </c>
    </row>
    <row r="18" spans="1:10">
      <c r="A18" s="62"/>
      <c r="B18" s="56"/>
      <c r="C18" s="31">
        <v>3</v>
      </c>
      <c r="D18" s="31" t="s">
        <v>247</v>
      </c>
      <c r="E18" s="31" t="s">
        <v>103</v>
      </c>
      <c r="F18" s="8">
        <v>1</v>
      </c>
      <c r="G18" s="31" t="s">
        <v>237</v>
      </c>
      <c r="H18" s="31" t="s">
        <v>248</v>
      </c>
      <c r="I18" s="31" t="s">
        <v>249</v>
      </c>
      <c r="J18" s="32" t="s">
        <v>356</v>
      </c>
    </row>
    <row r="19" spans="1:10" ht="24">
      <c r="A19" s="60">
        <v>4</v>
      </c>
      <c r="B19" s="55" t="s">
        <v>323</v>
      </c>
      <c r="C19" s="31">
        <v>1</v>
      </c>
      <c r="D19" s="31" t="s">
        <v>333</v>
      </c>
      <c r="E19" s="31" t="s">
        <v>76</v>
      </c>
      <c r="F19" s="8">
        <v>2</v>
      </c>
      <c r="G19" s="31" t="s">
        <v>184</v>
      </c>
      <c r="H19" s="31" t="s">
        <v>122</v>
      </c>
      <c r="I19" s="31" t="s">
        <v>82</v>
      </c>
      <c r="J19" s="32" t="s">
        <v>356</v>
      </c>
    </row>
    <row r="20" spans="1:10" ht="24">
      <c r="A20" s="61"/>
      <c r="B20" s="59"/>
      <c r="C20" s="31">
        <v>2</v>
      </c>
      <c r="D20" s="31" t="s">
        <v>334</v>
      </c>
      <c r="E20" s="31" t="s">
        <v>76</v>
      </c>
      <c r="F20" s="8">
        <v>2</v>
      </c>
      <c r="G20" s="31" t="s">
        <v>184</v>
      </c>
      <c r="H20" s="14" t="s">
        <v>252</v>
      </c>
      <c r="I20" s="31" t="s">
        <v>82</v>
      </c>
      <c r="J20" s="32" t="s">
        <v>356</v>
      </c>
    </row>
    <row r="21" spans="1:10" ht="24">
      <c r="A21" s="61"/>
      <c r="B21" s="59"/>
      <c r="C21" s="31">
        <v>3</v>
      </c>
      <c r="D21" s="31" t="s">
        <v>133</v>
      </c>
      <c r="E21" s="31" t="s">
        <v>76</v>
      </c>
      <c r="F21" s="8">
        <v>2</v>
      </c>
      <c r="G21" s="31" t="s">
        <v>184</v>
      </c>
      <c r="H21" s="31" t="s">
        <v>122</v>
      </c>
      <c r="I21" s="31" t="s">
        <v>250</v>
      </c>
      <c r="J21" s="32" t="s">
        <v>356</v>
      </c>
    </row>
    <row r="22" spans="1:10" ht="24">
      <c r="A22" s="61"/>
      <c r="B22" s="59"/>
      <c r="C22" s="31">
        <v>4</v>
      </c>
      <c r="D22" s="31" t="s">
        <v>352</v>
      </c>
      <c r="E22" s="31" t="s">
        <v>80</v>
      </c>
      <c r="F22" s="8">
        <v>1</v>
      </c>
      <c r="G22" s="31" t="s">
        <v>184</v>
      </c>
      <c r="H22" s="31" t="s">
        <v>122</v>
      </c>
      <c r="I22" s="31" t="s">
        <v>251</v>
      </c>
      <c r="J22" s="32" t="s">
        <v>356</v>
      </c>
    </row>
    <row r="23" spans="1:10" ht="24">
      <c r="A23" s="62"/>
      <c r="B23" s="56"/>
      <c r="C23" s="31">
        <v>5</v>
      </c>
      <c r="D23" s="31" t="s">
        <v>353</v>
      </c>
      <c r="E23" s="31" t="s">
        <v>80</v>
      </c>
      <c r="F23" s="8">
        <v>1</v>
      </c>
      <c r="G23" s="31" t="s">
        <v>184</v>
      </c>
      <c r="H23" s="31" t="s">
        <v>122</v>
      </c>
      <c r="I23" s="31" t="s">
        <v>251</v>
      </c>
      <c r="J23" s="32" t="s">
        <v>356</v>
      </c>
    </row>
    <row r="24" spans="1:10" ht="24">
      <c r="A24" s="60">
        <v>5</v>
      </c>
      <c r="B24" s="55" t="s">
        <v>34</v>
      </c>
      <c r="C24" s="31">
        <v>1</v>
      </c>
      <c r="D24" s="31" t="s">
        <v>335</v>
      </c>
      <c r="E24" s="31" t="s">
        <v>76</v>
      </c>
      <c r="F24" s="8">
        <v>1</v>
      </c>
      <c r="G24" s="31" t="s">
        <v>184</v>
      </c>
      <c r="H24" s="31" t="s">
        <v>253</v>
      </c>
      <c r="I24" s="31" t="s">
        <v>82</v>
      </c>
      <c r="J24" s="32" t="s">
        <v>356</v>
      </c>
    </row>
    <row r="25" spans="1:10">
      <c r="A25" s="62"/>
      <c r="B25" s="56"/>
      <c r="C25" s="31">
        <v>2</v>
      </c>
      <c r="D25" s="31" t="s">
        <v>336</v>
      </c>
      <c r="E25" s="31" t="s">
        <v>76</v>
      </c>
      <c r="F25" s="8">
        <v>1</v>
      </c>
      <c r="G25" s="31" t="s">
        <v>183</v>
      </c>
      <c r="H25" s="31" t="s">
        <v>253</v>
      </c>
      <c r="I25" s="31" t="s">
        <v>254</v>
      </c>
      <c r="J25" s="32" t="s">
        <v>356</v>
      </c>
    </row>
    <row r="26" spans="1:10" ht="36">
      <c r="A26" s="13">
        <v>6</v>
      </c>
      <c r="B26" s="31" t="s">
        <v>324</v>
      </c>
      <c r="C26" s="31"/>
      <c r="D26" s="32" t="s">
        <v>195</v>
      </c>
      <c r="E26" s="31" t="s">
        <v>76</v>
      </c>
      <c r="F26" s="8">
        <v>3</v>
      </c>
      <c r="G26" s="31" t="s">
        <v>184</v>
      </c>
      <c r="H26" s="31" t="s">
        <v>126</v>
      </c>
      <c r="I26" s="31" t="s">
        <v>255</v>
      </c>
      <c r="J26" s="32" t="s">
        <v>356</v>
      </c>
    </row>
    <row r="27" spans="1:10" ht="36">
      <c r="A27" s="34">
        <v>7</v>
      </c>
      <c r="B27" s="38" t="s">
        <v>325</v>
      </c>
      <c r="C27" s="38"/>
      <c r="D27" s="32" t="s">
        <v>195</v>
      </c>
      <c r="E27" s="31" t="s">
        <v>76</v>
      </c>
      <c r="F27" s="8">
        <v>3</v>
      </c>
      <c r="G27" s="31" t="s">
        <v>184</v>
      </c>
      <c r="H27" s="31" t="s">
        <v>126</v>
      </c>
      <c r="I27" s="31" t="s">
        <v>255</v>
      </c>
      <c r="J27" s="32" t="s">
        <v>356</v>
      </c>
    </row>
    <row r="28" spans="1:10" ht="24">
      <c r="A28" s="60">
        <v>8</v>
      </c>
      <c r="B28" s="69" t="s">
        <v>107</v>
      </c>
      <c r="C28" s="31">
        <v>1</v>
      </c>
      <c r="D28" s="31" t="s">
        <v>39</v>
      </c>
      <c r="E28" s="31" t="s">
        <v>76</v>
      </c>
      <c r="F28" s="8">
        <v>1</v>
      </c>
      <c r="G28" s="31" t="s">
        <v>183</v>
      </c>
      <c r="H28" s="31" t="s">
        <v>69</v>
      </c>
      <c r="I28" s="31" t="s">
        <v>256</v>
      </c>
      <c r="J28" s="32" t="s">
        <v>356</v>
      </c>
    </row>
    <row r="29" spans="1:10" ht="24">
      <c r="A29" s="61"/>
      <c r="B29" s="70"/>
      <c r="C29" s="31">
        <v>2</v>
      </c>
      <c r="D29" s="31" t="s">
        <v>160</v>
      </c>
      <c r="E29" s="31" t="s">
        <v>76</v>
      </c>
      <c r="F29" s="8">
        <v>2</v>
      </c>
      <c r="G29" s="31" t="s">
        <v>184</v>
      </c>
      <c r="H29" s="31" t="s">
        <v>350</v>
      </c>
      <c r="I29" s="31" t="s">
        <v>82</v>
      </c>
      <c r="J29" s="32" t="s">
        <v>356</v>
      </c>
    </row>
    <row r="30" spans="1:10" ht="24">
      <c r="A30" s="61"/>
      <c r="B30" s="70"/>
      <c r="C30" s="31">
        <v>3</v>
      </c>
      <c r="D30" s="31" t="s">
        <v>161</v>
      </c>
      <c r="E30" s="31" t="s">
        <v>76</v>
      </c>
      <c r="F30" s="8">
        <v>1</v>
      </c>
      <c r="G30" s="31" t="s">
        <v>184</v>
      </c>
      <c r="H30" s="31" t="s">
        <v>337</v>
      </c>
      <c r="I30" s="31" t="s">
        <v>82</v>
      </c>
      <c r="J30" s="32" t="s">
        <v>356</v>
      </c>
    </row>
    <row r="31" spans="1:10" ht="24">
      <c r="A31" s="62"/>
      <c r="B31" s="71"/>
      <c r="C31" s="31">
        <v>4</v>
      </c>
      <c r="D31" s="31" t="s">
        <v>332</v>
      </c>
      <c r="E31" s="31" t="s">
        <v>76</v>
      </c>
      <c r="F31" s="8">
        <v>1</v>
      </c>
      <c r="G31" s="31" t="s">
        <v>184</v>
      </c>
      <c r="H31" s="31" t="s">
        <v>338</v>
      </c>
      <c r="I31" s="31" t="s">
        <v>82</v>
      </c>
      <c r="J31" s="32" t="s">
        <v>356</v>
      </c>
    </row>
    <row r="32" spans="1:10" ht="24">
      <c r="A32" s="13">
        <v>9</v>
      </c>
      <c r="B32" s="31" t="s">
        <v>108</v>
      </c>
      <c r="C32" s="31"/>
      <c r="D32" s="31" t="s">
        <v>64</v>
      </c>
      <c r="E32" s="31" t="s">
        <v>76</v>
      </c>
      <c r="F32" s="8">
        <v>4</v>
      </c>
      <c r="G32" s="31" t="s">
        <v>184</v>
      </c>
      <c r="H32" s="31" t="s">
        <v>129</v>
      </c>
      <c r="I32" s="31" t="s">
        <v>82</v>
      </c>
      <c r="J32" s="32" t="s">
        <v>356</v>
      </c>
    </row>
    <row r="33" spans="1:10" ht="24">
      <c r="A33" s="60">
        <v>10</v>
      </c>
      <c r="B33" s="55" t="s">
        <v>44</v>
      </c>
      <c r="C33" s="31">
        <v>1</v>
      </c>
      <c r="D33" s="31" t="s">
        <v>109</v>
      </c>
      <c r="E33" s="31" t="s">
        <v>76</v>
      </c>
      <c r="F33" s="8">
        <v>1</v>
      </c>
      <c r="G33" s="31" t="s">
        <v>184</v>
      </c>
      <c r="H33" s="31" t="s">
        <v>70</v>
      </c>
      <c r="I33" s="31" t="s">
        <v>82</v>
      </c>
      <c r="J33" s="32" t="s">
        <v>356</v>
      </c>
    </row>
    <row r="34" spans="1:10" ht="24">
      <c r="A34" s="61"/>
      <c r="B34" s="59"/>
      <c r="C34" s="31">
        <v>2</v>
      </c>
      <c r="D34" s="31" t="s">
        <v>45</v>
      </c>
      <c r="E34" s="31" t="s">
        <v>76</v>
      </c>
      <c r="F34" s="8">
        <v>1</v>
      </c>
      <c r="G34" s="31" t="s">
        <v>184</v>
      </c>
      <c r="H34" s="31" t="s">
        <v>71</v>
      </c>
      <c r="I34" s="31" t="s">
        <v>217</v>
      </c>
      <c r="J34" s="32" t="s">
        <v>356</v>
      </c>
    </row>
    <row r="35" spans="1:10" ht="24">
      <c r="A35" s="61"/>
      <c r="B35" s="59"/>
      <c r="C35" s="31">
        <v>3</v>
      </c>
      <c r="D35" s="31" t="s">
        <v>85</v>
      </c>
      <c r="E35" s="31" t="s">
        <v>75</v>
      </c>
      <c r="F35" s="8">
        <v>2</v>
      </c>
      <c r="G35" s="31" t="s">
        <v>184</v>
      </c>
      <c r="H35" s="31" t="s">
        <v>257</v>
      </c>
      <c r="I35" s="31" t="s">
        <v>82</v>
      </c>
      <c r="J35" s="32" t="s">
        <v>356</v>
      </c>
    </row>
    <row r="36" spans="1:10" ht="24">
      <c r="A36" s="60">
        <v>11</v>
      </c>
      <c r="B36" s="55" t="s">
        <v>258</v>
      </c>
      <c r="C36" s="31">
        <v>1</v>
      </c>
      <c r="D36" s="31" t="s">
        <v>133</v>
      </c>
      <c r="E36" s="31" t="s">
        <v>76</v>
      </c>
      <c r="F36" s="8">
        <v>2</v>
      </c>
      <c r="G36" s="31" t="s">
        <v>184</v>
      </c>
      <c r="H36" s="31" t="s">
        <v>259</v>
      </c>
      <c r="I36" s="31" t="s">
        <v>196</v>
      </c>
      <c r="J36" s="32" t="s">
        <v>356</v>
      </c>
    </row>
    <row r="37" spans="1:10" ht="24">
      <c r="A37" s="61"/>
      <c r="B37" s="59"/>
      <c r="C37" s="31">
        <v>2</v>
      </c>
      <c r="D37" s="31" t="s">
        <v>17</v>
      </c>
      <c r="E37" s="31" t="s">
        <v>76</v>
      </c>
      <c r="F37" s="8">
        <v>2</v>
      </c>
      <c r="G37" s="31" t="s">
        <v>184</v>
      </c>
      <c r="H37" s="31" t="s">
        <v>259</v>
      </c>
      <c r="I37" s="31" t="s">
        <v>217</v>
      </c>
      <c r="J37" s="32" t="s">
        <v>356</v>
      </c>
    </row>
    <row r="38" spans="1:10">
      <c r="A38" s="62"/>
      <c r="B38" s="56"/>
      <c r="C38" s="31">
        <v>3</v>
      </c>
      <c r="D38" s="31" t="s">
        <v>260</v>
      </c>
      <c r="E38" s="31" t="s">
        <v>76</v>
      </c>
      <c r="F38" s="8">
        <v>2</v>
      </c>
      <c r="G38" s="31" t="s">
        <v>183</v>
      </c>
      <c r="H38" s="31" t="s">
        <v>261</v>
      </c>
      <c r="I38" s="31"/>
      <c r="J38" s="32" t="s">
        <v>356</v>
      </c>
    </row>
    <row r="39" spans="1:10" ht="24">
      <c r="A39" s="60">
        <v>12</v>
      </c>
      <c r="B39" s="55" t="s">
        <v>46</v>
      </c>
      <c r="C39" s="31">
        <v>1</v>
      </c>
      <c r="D39" s="31" t="s">
        <v>127</v>
      </c>
      <c r="E39" s="31" t="s">
        <v>76</v>
      </c>
      <c r="F39" s="8">
        <v>5</v>
      </c>
      <c r="G39" s="31" t="s">
        <v>184</v>
      </c>
      <c r="H39" s="31" t="s">
        <v>262</v>
      </c>
      <c r="I39" s="31" t="s">
        <v>197</v>
      </c>
      <c r="J39" s="32" t="s">
        <v>356</v>
      </c>
    </row>
    <row r="40" spans="1:10" ht="24">
      <c r="A40" s="61"/>
      <c r="B40" s="59"/>
      <c r="C40" s="31">
        <v>2</v>
      </c>
      <c r="D40" s="31" t="s">
        <v>128</v>
      </c>
      <c r="E40" s="31" t="s">
        <v>76</v>
      </c>
      <c r="F40" s="8">
        <v>1</v>
      </c>
      <c r="G40" s="31" t="s">
        <v>184</v>
      </c>
      <c r="H40" s="31" t="s">
        <v>263</v>
      </c>
      <c r="I40" s="31" t="s">
        <v>264</v>
      </c>
      <c r="J40" s="32" t="s">
        <v>356</v>
      </c>
    </row>
    <row r="41" spans="1:10">
      <c r="A41" s="62"/>
      <c r="B41" s="56"/>
      <c r="C41" s="31">
        <v>3</v>
      </c>
      <c r="D41" s="31" t="s">
        <v>265</v>
      </c>
      <c r="E41" s="31" t="s">
        <v>76</v>
      </c>
      <c r="F41" s="8">
        <v>1</v>
      </c>
      <c r="G41" s="31" t="s">
        <v>183</v>
      </c>
      <c r="H41" s="31" t="s">
        <v>148</v>
      </c>
      <c r="I41" s="31" t="s">
        <v>266</v>
      </c>
      <c r="J41" s="32" t="s">
        <v>356</v>
      </c>
    </row>
    <row r="42" spans="1:10" ht="36">
      <c r="A42" s="13">
        <v>13</v>
      </c>
      <c r="B42" s="31" t="s">
        <v>110</v>
      </c>
      <c r="C42" s="31"/>
      <c r="D42" s="31" t="s">
        <v>267</v>
      </c>
      <c r="E42" s="31" t="s">
        <v>76</v>
      </c>
      <c r="F42" s="8">
        <v>5</v>
      </c>
      <c r="G42" s="31" t="s">
        <v>184</v>
      </c>
      <c r="H42" s="31" t="s">
        <v>268</v>
      </c>
      <c r="I42" s="31" t="s">
        <v>269</v>
      </c>
      <c r="J42" s="32" t="s">
        <v>356</v>
      </c>
    </row>
    <row r="43" spans="1:10" ht="24">
      <c r="A43" s="60">
        <v>14</v>
      </c>
      <c r="B43" s="55" t="s">
        <v>136</v>
      </c>
      <c r="C43" s="31">
        <v>1</v>
      </c>
      <c r="D43" s="31" t="s">
        <v>73</v>
      </c>
      <c r="E43" s="31" t="s">
        <v>76</v>
      </c>
      <c r="F43" s="8">
        <v>3</v>
      </c>
      <c r="G43" s="31" t="s">
        <v>183</v>
      </c>
      <c r="H43" s="31" t="s">
        <v>140</v>
      </c>
      <c r="I43" s="31" t="s">
        <v>270</v>
      </c>
      <c r="J43" s="32" t="s">
        <v>356</v>
      </c>
    </row>
    <row r="44" spans="1:10" ht="24">
      <c r="A44" s="62"/>
      <c r="B44" s="56"/>
      <c r="C44" s="31">
        <v>2</v>
      </c>
      <c r="D44" s="31" t="s">
        <v>74</v>
      </c>
      <c r="E44" s="31" t="s">
        <v>76</v>
      </c>
      <c r="F44" s="8">
        <v>5</v>
      </c>
      <c r="G44" s="31" t="s">
        <v>183</v>
      </c>
      <c r="H44" s="31" t="s">
        <v>141</v>
      </c>
      <c r="I44" s="31" t="s">
        <v>134</v>
      </c>
      <c r="J44" s="32" t="s">
        <v>356</v>
      </c>
    </row>
    <row r="45" spans="1:10" ht="24">
      <c r="A45" s="60">
        <v>15</v>
      </c>
      <c r="B45" s="55" t="s">
        <v>329</v>
      </c>
      <c r="C45" s="31">
        <v>1</v>
      </c>
      <c r="D45" s="31" t="s">
        <v>205</v>
      </c>
      <c r="E45" s="31" t="s">
        <v>76</v>
      </c>
      <c r="F45" s="8">
        <v>1</v>
      </c>
      <c r="G45" s="31" t="s">
        <v>184</v>
      </c>
      <c r="H45" s="31" t="s">
        <v>271</v>
      </c>
      <c r="I45" s="31" t="s">
        <v>339</v>
      </c>
      <c r="J45" s="32" t="s">
        <v>356</v>
      </c>
    </row>
    <row r="46" spans="1:10" ht="24">
      <c r="A46" s="61"/>
      <c r="B46" s="59"/>
      <c r="C46" s="31">
        <v>2</v>
      </c>
      <c r="D46" s="31" t="s">
        <v>128</v>
      </c>
      <c r="E46" s="31" t="s">
        <v>76</v>
      </c>
      <c r="F46" s="8">
        <v>1</v>
      </c>
      <c r="G46" s="31" t="s">
        <v>184</v>
      </c>
      <c r="H46" s="31" t="s">
        <v>272</v>
      </c>
      <c r="I46" s="31" t="s">
        <v>340</v>
      </c>
      <c r="J46" s="32" t="s">
        <v>356</v>
      </c>
    </row>
    <row r="47" spans="1:10" ht="24">
      <c r="A47" s="62"/>
      <c r="B47" s="56"/>
      <c r="C47" s="31">
        <v>3</v>
      </c>
      <c r="D47" s="31" t="s">
        <v>330</v>
      </c>
      <c r="E47" s="31" t="s">
        <v>76</v>
      </c>
      <c r="F47" s="8">
        <v>4</v>
      </c>
      <c r="G47" s="31" t="s">
        <v>184</v>
      </c>
      <c r="H47" s="31" t="s">
        <v>273</v>
      </c>
      <c r="I47" s="37" t="s">
        <v>274</v>
      </c>
      <c r="J47" s="32" t="s">
        <v>356</v>
      </c>
    </row>
    <row r="48" spans="1:10" ht="36">
      <c r="A48" s="13">
        <v>16</v>
      </c>
      <c r="B48" s="31" t="s">
        <v>326</v>
      </c>
      <c r="C48" s="31"/>
      <c r="D48" s="31" t="s">
        <v>64</v>
      </c>
      <c r="E48" s="31" t="s">
        <v>75</v>
      </c>
      <c r="F48" s="8">
        <v>2</v>
      </c>
      <c r="G48" s="31" t="s">
        <v>184</v>
      </c>
      <c r="H48" s="31" t="s">
        <v>142</v>
      </c>
      <c r="I48" s="31" t="s">
        <v>118</v>
      </c>
      <c r="J48" s="32" t="s">
        <v>356</v>
      </c>
    </row>
    <row r="49" spans="1:10" ht="36">
      <c r="A49" s="13">
        <v>17</v>
      </c>
      <c r="B49" s="31" t="s">
        <v>98</v>
      </c>
      <c r="C49" s="31"/>
      <c r="D49" s="31" t="s">
        <v>64</v>
      </c>
      <c r="E49" s="31" t="s">
        <v>75</v>
      </c>
      <c r="F49" s="8">
        <v>2</v>
      </c>
      <c r="G49" s="31" t="s">
        <v>184</v>
      </c>
      <c r="H49" s="31" t="s">
        <v>142</v>
      </c>
      <c r="I49" s="31" t="s">
        <v>118</v>
      </c>
      <c r="J49" s="32" t="s">
        <v>356</v>
      </c>
    </row>
    <row r="50" spans="1:10" ht="36">
      <c r="A50" s="13">
        <v>18</v>
      </c>
      <c r="B50" s="31" t="s">
        <v>327</v>
      </c>
      <c r="C50" s="31"/>
      <c r="D50" s="31" t="s">
        <v>64</v>
      </c>
      <c r="E50" s="31" t="s">
        <v>75</v>
      </c>
      <c r="F50" s="8">
        <v>2</v>
      </c>
      <c r="G50" s="31" t="s">
        <v>184</v>
      </c>
      <c r="H50" s="31" t="s">
        <v>331</v>
      </c>
      <c r="I50" s="31" t="s">
        <v>118</v>
      </c>
      <c r="J50" s="32" t="s">
        <v>356</v>
      </c>
    </row>
    <row r="51" spans="1:10" ht="36">
      <c r="A51" s="13">
        <v>19</v>
      </c>
      <c r="B51" s="31" t="s">
        <v>328</v>
      </c>
      <c r="C51" s="31"/>
      <c r="D51" s="31" t="s">
        <v>64</v>
      </c>
      <c r="E51" s="31" t="s">
        <v>75</v>
      </c>
      <c r="F51" s="8">
        <v>2</v>
      </c>
      <c r="G51" s="31" t="s">
        <v>184</v>
      </c>
      <c r="H51" s="31" t="s">
        <v>331</v>
      </c>
      <c r="I51" s="31" t="s">
        <v>118</v>
      </c>
      <c r="J51" s="32" t="s">
        <v>356</v>
      </c>
    </row>
    <row r="52" spans="1:10">
      <c r="A52" s="64">
        <v>20</v>
      </c>
      <c r="B52" s="55" t="s">
        <v>83</v>
      </c>
      <c r="C52" s="31">
        <v>1</v>
      </c>
      <c r="D52" s="31" t="s">
        <v>275</v>
      </c>
      <c r="E52" s="31" t="s">
        <v>104</v>
      </c>
      <c r="F52" s="8">
        <v>2</v>
      </c>
      <c r="G52" s="31" t="s">
        <v>183</v>
      </c>
      <c r="H52" s="31" t="s">
        <v>84</v>
      </c>
      <c r="I52" s="31" t="s">
        <v>276</v>
      </c>
      <c r="J52" s="32" t="s">
        <v>356</v>
      </c>
    </row>
    <row r="53" spans="1:10" ht="24">
      <c r="A53" s="66"/>
      <c r="B53" s="56"/>
      <c r="C53" s="31">
        <v>2</v>
      </c>
      <c r="D53" s="31" t="s">
        <v>277</v>
      </c>
      <c r="E53" s="31" t="s">
        <v>104</v>
      </c>
      <c r="F53" s="8">
        <v>2</v>
      </c>
      <c r="G53" s="31" t="s">
        <v>184</v>
      </c>
      <c r="H53" s="31" t="s">
        <v>278</v>
      </c>
      <c r="I53" s="37"/>
      <c r="J53" s="32" t="s">
        <v>356</v>
      </c>
    </row>
    <row r="54" spans="1:10">
      <c r="A54" s="36">
        <v>21</v>
      </c>
      <c r="B54" s="31" t="s">
        <v>102</v>
      </c>
      <c r="C54" s="31"/>
      <c r="D54" s="31" t="s">
        <v>62</v>
      </c>
      <c r="E54" s="31" t="s">
        <v>104</v>
      </c>
      <c r="F54" s="8">
        <v>2</v>
      </c>
      <c r="G54" s="5" t="s">
        <v>183</v>
      </c>
      <c r="H54" s="31" t="s">
        <v>279</v>
      </c>
      <c r="I54" s="31" t="s">
        <v>280</v>
      </c>
      <c r="J54" s="32" t="s">
        <v>356</v>
      </c>
    </row>
    <row r="55" spans="1:10">
      <c r="A55" s="39">
        <v>22</v>
      </c>
      <c r="B55" s="38" t="s">
        <v>173</v>
      </c>
      <c r="C55" s="38"/>
      <c r="D55" s="31" t="s">
        <v>62</v>
      </c>
      <c r="E55" s="31" t="s">
        <v>104</v>
      </c>
      <c r="F55" s="8">
        <v>1</v>
      </c>
      <c r="G55" s="5" t="s">
        <v>183</v>
      </c>
      <c r="H55" s="31" t="s">
        <v>281</v>
      </c>
      <c r="I55" s="31"/>
      <c r="J55" s="32" t="s">
        <v>356</v>
      </c>
    </row>
    <row r="56" spans="1:10" ht="24">
      <c r="A56" s="36">
        <v>23</v>
      </c>
      <c r="B56" s="38" t="s">
        <v>53</v>
      </c>
      <c r="C56" s="38"/>
      <c r="D56" s="31" t="s">
        <v>282</v>
      </c>
      <c r="E56" s="31" t="s">
        <v>104</v>
      </c>
      <c r="F56" s="8">
        <v>2</v>
      </c>
      <c r="G56" s="31" t="s">
        <v>183</v>
      </c>
      <c r="H56" s="31" t="s">
        <v>54</v>
      </c>
      <c r="I56" s="31"/>
      <c r="J56" s="32" t="s">
        <v>356</v>
      </c>
    </row>
    <row r="57" spans="1:10" ht="24">
      <c r="A57" s="39">
        <v>24</v>
      </c>
      <c r="B57" s="31" t="s">
        <v>58</v>
      </c>
      <c r="C57" s="31"/>
      <c r="D57" s="31" t="s">
        <v>283</v>
      </c>
      <c r="E57" s="31" t="s">
        <v>104</v>
      </c>
      <c r="F57" s="8">
        <v>3</v>
      </c>
      <c r="G57" s="31" t="s">
        <v>183</v>
      </c>
      <c r="H57" s="31" t="s">
        <v>59</v>
      </c>
      <c r="I57" s="31" t="s">
        <v>65</v>
      </c>
      <c r="J57" s="32" t="s">
        <v>356</v>
      </c>
    </row>
    <row r="58" spans="1:10">
      <c r="A58" s="36">
        <v>25</v>
      </c>
      <c r="B58" s="31" t="s">
        <v>60</v>
      </c>
      <c r="C58" s="31"/>
      <c r="D58" s="31" t="s">
        <v>284</v>
      </c>
      <c r="E58" s="31" t="s">
        <v>76</v>
      </c>
      <c r="F58" s="8">
        <v>1</v>
      </c>
      <c r="G58" s="31" t="s">
        <v>237</v>
      </c>
      <c r="H58" s="31" t="s">
        <v>285</v>
      </c>
      <c r="I58" s="31" t="s">
        <v>286</v>
      </c>
      <c r="J58" s="32" t="s">
        <v>356</v>
      </c>
    </row>
    <row r="59" spans="1:10" ht="24">
      <c r="A59" s="39">
        <v>26</v>
      </c>
      <c r="B59" s="31" t="s">
        <v>63</v>
      </c>
      <c r="C59" s="31"/>
      <c r="D59" s="31" t="s">
        <v>91</v>
      </c>
      <c r="E59" s="31" t="s">
        <v>76</v>
      </c>
      <c r="F59" s="8">
        <v>1</v>
      </c>
      <c r="G59" s="4" t="s">
        <v>184</v>
      </c>
      <c r="H59" s="4" t="s">
        <v>154</v>
      </c>
      <c r="I59" s="4" t="s">
        <v>118</v>
      </c>
      <c r="J59" s="32" t="s">
        <v>356</v>
      </c>
    </row>
    <row r="60" spans="1:10" ht="24">
      <c r="A60" s="36">
        <v>27</v>
      </c>
      <c r="B60" s="31" t="s">
        <v>72</v>
      </c>
      <c r="C60" s="31"/>
      <c r="D60" s="31" t="s">
        <v>62</v>
      </c>
      <c r="E60" s="31" t="s">
        <v>76</v>
      </c>
      <c r="F60" s="8">
        <v>1</v>
      </c>
      <c r="G60" s="31" t="s">
        <v>183</v>
      </c>
      <c r="H60" s="4" t="s">
        <v>206</v>
      </c>
      <c r="I60" s="4" t="s">
        <v>204</v>
      </c>
      <c r="J60" s="32" t="s">
        <v>356</v>
      </c>
    </row>
    <row r="61" spans="1:10">
      <c r="A61" s="64">
        <v>28</v>
      </c>
      <c r="B61" s="55" t="s">
        <v>113</v>
      </c>
      <c r="C61" s="31">
        <v>1</v>
      </c>
      <c r="D61" s="15" t="s">
        <v>198</v>
      </c>
      <c r="E61" s="31" t="s">
        <v>287</v>
      </c>
      <c r="F61" s="8">
        <v>1</v>
      </c>
      <c r="G61" s="15" t="s">
        <v>183</v>
      </c>
      <c r="H61" s="15" t="s">
        <v>77</v>
      </c>
      <c r="I61" s="15" t="s">
        <v>288</v>
      </c>
      <c r="J61" s="32" t="s">
        <v>356</v>
      </c>
    </row>
    <row r="62" spans="1:10" ht="24">
      <c r="A62" s="65"/>
      <c r="B62" s="59"/>
      <c r="C62" s="31">
        <v>2</v>
      </c>
      <c r="D62" s="25" t="s">
        <v>289</v>
      </c>
      <c r="E62" s="17" t="s">
        <v>290</v>
      </c>
      <c r="F62" s="18">
        <v>2</v>
      </c>
      <c r="G62" s="25" t="s">
        <v>183</v>
      </c>
      <c r="H62" s="25" t="s">
        <v>291</v>
      </c>
      <c r="I62" s="25" t="s">
        <v>288</v>
      </c>
      <c r="J62" s="32" t="s">
        <v>356</v>
      </c>
    </row>
    <row r="63" spans="1:10" ht="24">
      <c r="A63" s="65"/>
      <c r="B63" s="59"/>
      <c r="C63" s="31">
        <v>3</v>
      </c>
      <c r="D63" s="25" t="s">
        <v>292</v>
      </c>
      <c r="E63" s="17" t="s">
        <v>290</v>
      </c>
      <c r="F63" s="18">
        <v>1</v>
      </c>
      <c r="G63" s="25" t="s">
        <v>183</v>
      </c>
      <c r="H63" s="25" t="s">
        <v>156</v>
      </c>
      <c r="I63" s="25" t="s">
        <v>288</v>
      </c>
      <c r="J63" s="32" t="s">
        <v>356</v>
      </c>
    </row>
    <row r="64" spans="1:10" ht="24">
      <c r="A64" s="65"/>
      <c r="B64" s="59"/>
      <c r="C64" s="31">
        <v>4</v>
      </c>
      <c r="D64" s="25" t="s">
        <v>293</v>
      </c>
      <c r="E64" s="17" t="s">
        <v>294</v>
      </c>
      <c r="F64" s="18">
        <v>1</v>
      </c>
      <c r="G64" s="25" t="s">
        <v>185</v>
      </c>
      <c r="H64" s="25" t="s">
        <v>155</v>
      </c>
      <c r="I64" s="25" t="s">
        <v>288</v>
      </c>
      <c r="J64" s="32" t="s">
        <v>356</v>
      </c>
    </row>
    <row r="65" spans="1:10" ht="24">
      <c r="A65" s="66"/>
      <c r="B65" s="56"/>
      <c r="C65" s="31">
        <v>5</v>
      </c>
      <c r="D65" s="32" t="s">
        <v>295</v>
      </c>
      <c r="E65" s="31" t="s">
        <v>296</v>
      </c>
      <c r="F65" s="24">
        <v>6</v>
      </c>
      <c r="G65" s="15" t="s">
        <v>185</v>
      </c>
      <c r="H65" s="15" t="s">
        <v>155</v>
      </c>
      <c r="I65" s="15" t="s">
        <v>297</v>
      </c>
      <c r="J65" s="32" t="s">
        <v>356</v>
      </c>
    </row>
    <row r="66" spans="1:10" ht="36">
      <c r="A66" s="36">
        <v>29</v>
      </c>
      <c r="B66" s="31" t="s">
        <v>114</v>
      </c>
      <c r="C66" s="31"/>
      <c r="D66" s="31" t="s">
        <v>295</v>
      </c>
      <c r="E66" s="31" t="s">
        <v>296</v>
      </c>
      <c r="F66" s="8">
        <v>2</v>
      </c>
      <c r="G66" s="15" t="s">
        <v>185</v>
      </c>
      <c r="H66" s="15" t="s">
        <v>155</v>
      </c>
      <c r="I66" s="15" t="s">
        <v>298</v>
      </c>
      <c r="J66" s="32" t="s">
        <v>356</v>
      </c>
    </row>
    <row r="67" spans="1:10">
      <c r="A67" s="42"/>
      <c r="B67" s="42"/>
      <c r="C67" s="52"/>
      <c r="D67" s="42"/>
      <c r="E67" s="17" t="s">
        <v>121</v>
      </c>
      <c r="F67" s="40">
        <f>SUM(F12:F66)</f>
        <v>105</v>
      </c>
      <c r="G67" s="42"/>
      <c r="H67" s="42"/>
      <c r="I67" s="42"/>
      <c r="J67" s="2"/>
    </row>
    <row r="68" spans="1:10" ht="34.5" customHeight="1">
      <c r="A68" s="46"/>
      <c r="B68" s="46"/>
      <c r="C68" s="53"/>
      <c r="D68" s="46"/>
      <c r="E68" s="47"/>
      <c r="F68" s="48"/>
      <c r="G68" s="46"/>
      <c r="H68" s="46"/>
      <c r="I68" s="46"/>
      <c r="J68" s="49"/>
    </row>
    <row r="69" spans="1:10" ht="33" customHeight="1">
      <c r="A69" s="73" t="s">
        <v>357</v>
      </c>
      <c r="B69" s="73"/>
      <c r="C69" s="73"/>
      <c r="D69" s="73"/>
      <c r="E69" s="73"/>
      <c r="F69" s="73"/>
      <c r="G69" s="73"/>
      <c r="H69" s="73"/>
      <c r="I69" s="73"/>
      <c r="J69" s="6"/>
    </row>
    <row r="70" spans="1:10" ht="17.25" customHeight="1">
      <c r="A70" s="44"/>
      <c r="B70" s="44"/>
      <c r="C70" s="44"/>
      <c r="D70" s="44"/>
      <c r="E70" s="44"/>
      <c r="F70" s="44"/>
      <c r="G70" s="44"/>
      <c r="H70" s="44"/>
      <c r="I70" s="74" t="s">
        <v>362</v>
      </c>
      <c r="J70" s="74"/>
    </row>
    <row r="71" spans="1:10" ht="24">
      <c r="A71" s="10" t="s">
        <v>105</v>
      </c>
      <c r="B71" s="11" t="s">
        <v>0</v>
      </c>
      <c r="C71" s="11" t="s">
        <v>365</v>
      </c>
      <c r="D71" s="1" t="s">
        <v>1</v>
      </c>
      <c r="E71" s="1" t="s">
        <v>2</v>
      </c>
      <c r="F71" s="1" t="s">
        <v>120</v>
      </c>
      <c r="G71" s="1" t="s">
        <v>3</v>
      </c>
      <c r="H71" s="1" t="s">
        <v>4</v>
      </c>
      <c r="I71" s="1" t="s">
        <v>67</v>
      </c>
      <c r="J71" s="43" t="s">
        <v>355</v>
      </c>
    </row>
    <row r="72" spans="1:10" ht="24">
      <c r="A72" s="13">
        <v>1</v>
      </c>
      <c r="B72" s="31" t="s">
        <v>33</v>
      </c>
      <c r="C72" s="31"/>
      <c r="D72" s="31" t="s">
        <v>64</v>
      </c>
      <c r="E72" s="31" t="s">
        <v>76</v>
      </c>
      <c r="F72" s="8">
        <v>1</v>
      </c>
      <c r="G72" s="31" t="s">
        <v>184</v>
      </c>
      <c r="H72" s="31" t="s">
        <v>123</v>
      </c>
      <c r="I72" s="31" t="s">
        <v>66</v>
      </c>
      <c r="J72" s="32" t="s">
        <v>356</v>
      </c>
    </row>
    <row r="73" spans="1:10" ht="36">
      <c r="A73" s="13">
        <v>2</v>
      </c>
      <c r="B73" s="31" t="s">
        <v>304</v>
      </c>
      <c r="C73" s="31"/>
      <c r="D73" s="31" t="s">
        <v>305</v>
      </c>
      <c r="E73" s="31" t="s">
        <v>104</v>
      </c>
      <c r="F73" s="8">
        <v>3</v>
      </c>
      <c r="G73" s="31" t="s">
        <v>184</v>
      </c>
      <c r="H73" s="31" t="s">
        <v>306</v>
      </c>
      <c r="I73" s="31" t="s">
        <v>118</v>
      </c>
      <c r="J73" s="32" t="s">
        <v>356</v>
      </c>
    </row>
    <row r="74" spans="1:10" ht="24">
      <c r="A74" s="64">
        <v>3</v>
      </c>
      <c r="B74" s="55" t="s">
        <v>5</v>
      </c>
      <c r="C74" s="31">
        <v>1</v>
      </c>
      <c r="D74" s="31" t="s">
        <v>307</v>
      </c>
      <c r="E74" s="31" t="s">
        <v>93</v>
      </c>
      <c r="F74" s="8">
        <v>5</v>
      </c>
      <c r="G74" s="5" t="s">
        <v>183</v>
      </c>
      <c r="H74" s="31" t="s">
        <v>308</v>
      </c>
      <c r="I74" s="31" t="s">
        <v>6</v>
      </c>
      <c r="J74" s="32" t="s">
        <v>356</v>
      </c>
    </row>
    <row r="75" spans="1:10" ht="24">
      <c r="A75" s="66"/>
      <c r="B75" s="56"/>
      <c r="C75" s="31">
        <v>2</v>
      </c>
      <c r="D75" s="31" t="s">
        <v>309</v>
      </c>
      <c r="E75" s="31" t="s">
        <v>93</v>
      </c>
      <c r="F75" s="8">
        <v>1</v>
      </c>
      <c r="G75" s="31" t="s">
        <v>184</v>
      </c>
      <c r="H75" s="31" t="s">
        <v>310</v>
      </c>
      <c r="I75" s="31" t="s">
        <v>311</v>
      </c>
      <c r="J75" s="32" t="s">
        <v>356</v>
      </c>
    </row>
    <row r="76" spans="1:10" ht="24">
      <c r="A76" s="64">
        <v>4</v>
      </c>
      <c r="B76" s="55" t="s">
        <v>31</v>
      </c>
      <c r="C76" s="31">
        <v>1</v>
      </c>
      <c r="D76" s="31" t="s">
        <v>312</v>
      </c>
      <c r="E76" s="31" t="s">
        <v>104</v>
      </c>
      <c r="F76" s="8">
        <v>5</v>
      </c>
      <c r="G76" s="31" t="s">
        <v>183</v>
      </c>
      <c r="H76" s="31" t="s">
        <v>164</v>
      </c>
      <c r="I76" s="31" t="s">
        <v>68</v>
      </c>
      <c r="J76" s="32" t="s">
        <v>356</v>
      </c>
    </row>
    <row r="77" spans="1:10">
      <c r="A77" s="66"/>
      <c r="B77" s="56"/>
      <c r="C77" s="31">
        <v>2</v>
      </c>
      <c r="D77" s="31" t="s">
        <v>85</v>
      </c>
      <c r="E77" s="31" t="s">
        <v>76</v>
      </c>
      <c r="F77" s="8">
        <v>2</v>
      </c>
      <c r="G77" s="31" t="s">
        <v>237</v>
      </c>
      <c r="H77" s="31" t="s">
        <v>313</v>
      </c>
      <c r="I77" s="31" t="s">
        <v>314</v>
      </c>
      <c r="J77" s="32" t="s">
        <v>356</v>
      </c>
    </row>
    <row r="78" spans="1:10" ht="24">
      <c r="A78" s="36">
        <v>5</v>
      </c>
      <c r="B78" s="31" t="s">
        <v>315</v>
      </c>
      <c r="C78" s="31"/>
      <c r="D78" s="31" t="s">
        <v>316</v>
      </c>
      <c r="E78" s="31" t="s">
        <v>76</v>
      </c>
      <c r="F78" s="8">
        <v>8</v>
      </c>
      <c r="G78" s="31" t="s">
        <v>183</v>
      </c>
      <c r="H78" s="31" t="s">
        <v>165</v>
      </c>
      <c r="I78" s="31" t="s">
        <v>162</v>
      </c>
      <c r="J78" s="32" t="s">
        <v>356</v>
      </c>
    </row>
    <row r="79" spans="1:10" ht="36">
      <c r="A79" s="64">
        <v>6</v>
      </c>
      <c r="B79" s="55" t="s">
        <v>317</v>
      </c>
      <c r="C79" s="31">
        <v>1</v>
      </c>
      <c r="D79" s="31" t="s">
        <v>64</v>
      </c>
      <c r="E79" s="31" t="s">
        <v>76</v>
      </c>
      <c r="F79" s="8">
        <v>3</v>
      </c>
      <c r="G79" s="31" t="s">
        <v>184</v>
      </c>
      <c r="H79" s="31" t="s">
        <v>152</v>
      </c>
      <c r="I79" s="31" t="s">
        <v>132</v>
      </c>
      <c r="J79" s="32" t="s">
        <v>356</v>
      </c>
    </row>
    <row r="80" spans="1:10">
      <c r="A80" s="65"/>
      <c r="B80" s="59"/>
      <c r="C80" s="31">
        <v>2</v>
      </c>
      <c r="D80" s="31" t="s">
        <v>222</v>
      </c>
      <c r="E80" s="31" t="s">
        <v>76</v>
      </c>
      <c r="F80" s="8">
        <v>1</v>
      </c>
      <c r="G80" s="31" t="s">
        <v>183</v>
      </c>
      <c r="H80" s="31" t="s">
        <v>150</v>
      </c>
      <c r="I80" s="31"/>
      <c r="J80" s="32" t="s">
        <v>356</v>
      </c>
    </row>
    <row r="81" spans="1:10">
      <c r="A81" s="65"/>
      <c r="B81" s="59"/>
      <c r="C81" s="31">
        <v>3</v>
      </c>
      <c r="D81" s="31" t="s">
        <v>318</v>
      </c>
      <c r="E81" s="31" t="s">
        <v>76</v>
      </c>
      <c r="F81" s="8">
        <v>1</v>
      </c>
      <c r="G81" s="31" t="s">
        <v>183</v>
      </c>
      <c r="H81" s="31" t="s">
        <v>319</v>
      </c>
      <c r="I81" s="31" t="s">
        <v>144</v>
      </c>
      <c r="J81" s="32" t="s">
        <v>356</v>
      </c>
    </row>
    <row r="82" spans="1:10">
      <c r="A82" s="66"/>
      <c r="B82" s="56"/>
      <c r="C82" s="31">
        <v>4</v>
      </c>
      <c r="D82" s="31" t="s">
        <v>320</v>
      </c>
      <c r="E82" s="31" t="s">
        <v>76</v>
      </c>
      <c r="F82" s="8">
        <v>1</v>
      </c>
      <c r="G82" s="31" t="s">
        <v>183</v>
      </c>
      <c r="H82" s="31" t="s">
        <v>153</v>
      </c>
      <c r="I82" s="31" t="s">
        <v>145</v>
      </c>
      <c r="J82" s="32" t="s">
        <v>356</v>
      </c>
    </row>
    <row r="83" spans="1:10">
      <c r="A83" s="64">
        <v>7</v>
      </c>
      <c r="B83" s="55" t="s">
        <v>112</v>
      </c>
      <c r="C83" s="31">
        <v>1</v>
      </c>
      <c r="D83" s="32" t="s">
        <v>85</v>
      </c>
      <c r="E83" s="31" t="s">
        <v>76</v>
      </c>
      <c r="F83" s="24">
        <v>1</v>
      </c>
      <c r="G83" s="31" t="s">
        <v>183</v>
      </c>
      <c r="H83" s="32" t="s">
        <v>37</v>
      </c>
      <c r="I83" s="32" t="s">
        <v>118</v>
      </c>
      <c r="J83" s="32" t="s">
        <v>356</v>
      </c>
    </row>
    <row r="84" spans="1:10">
      <c r="A84" s="66"/>
      <c r="B84" s="56"/>
      <c r="C84" s="31">
        <v>2</v>
      </c>
      <c r="D84" s="31" t="s">
        <v>81</v>
      </c>
      <c r="E84" s="31" t="s">
        <v>76</v>
      </c>
      <c r="F84" s="8" t="s">
        <v>101</v>
      </c>
      <c r="G84" s="31" t="s">
        <v>183</v>
      </c>
      <c r="H84" s="31" t="s">
        <v>150</v>
      </c>
      <c r="I84" s="37"/>
      <c r="J84" s="32" t="s">
        <v>356</v>
      </c>
    </row>
    <row r="85" spans="1:10" ht="24">
      <c r="A85" s="64">
        <v>8</v>
      </c>
      <c r="B85" s="55" t="s">
        <v>42</v>
      </c>
      <c r="C85" s="31">
        <v>1</v>
      </c>
      <c r="D85" s="31" t="s">
        <v>195</v>
      </c>
      <c r="E85" s="31" t="s">
        <v>76</v>
      </c>
      <c r="F85" s="8">
        <v>4</v>
      </c>
      <c r="G85" s="31" t="s">
        <v>183</v>
      </c>
      <c r="H85" s="31" t="s">
        <v>178</v>
      </c>
      <c r="I85" s="31" t="s">
        <v>119</v>
      </c>
      <c r="J85" s="32" t="s">
        <v>356</v>
      </c>
    </row>
    <row r="86" spans="1:10">
      <c r="A86" s="66"/>
      <c r="B86" s="56"/>
      <c r="C86" s="31">
        <v>2</v>
      </c>
      <c r="D86" s="31" t="s">
        <v>43</v>
      </c>
      <c r="E86" s="31" t="s">
        <v>103</v>
      </c>
      <c r="F86" s="8">
        <v>5</v>
      </c>
      <c r="G86" s="31" t="s">
        <v>94</v>
      </c>
      <c r="H86" s="31" t="s">
        <v>29</v>
      </c>
      <c r="I86" s="31"/>
      <c r="J86" s="41" t="s">
        <v>87</v>
      </c>
    </row>
    <row r="87" spans="1:10" ht="48">
      <c r="A87" s="36">
        <v>9</v>
      </c>
      <c r="B87" s="31" t="s">
        <v>49</v>
      </c>
      <c r="C87" s="31"/>
      <c r="D87" s="31" t="s">
        <v>179</v>
      </c>
      <c r="E87" s="31" t="s">
        <v>103</v>
      </c>
      <c r="F87" s="8">
        <v>2</v>
      </c>
      <c r="G87" s="31" t="s">
        <v>184</v>
      </c>
      <c r="H87" s="31" t="s">
        <v>180</v>
      </c>
      <c r="I87" s="31" t="s">
        <v>50</v>
      </c>
      <c r="J87" s="32" t="s">
        <v>356</v>
      </c>
    </row>
    <row r="88" spans="1:10" ht="24">
      <c r="A88" s="64">
        <v>10</v>
      </c>
      <c r="B88" s="55" t="s">
        <v>52</v>
      </c>
      <c r="C88" s="31">
        <v>1</v>
      </c>
      <c r="D88" s="31" t="s">
        <v>95</v>
      </c>
      <c r="E88" s="31" t="s">
        <v>103</v>
      </c>
      <c r="F88" s="8">
        <v>2</v>
      </c>
      <c r="G88" s="31" t="s">
        <v>184</v>
      </c>
      <c r="H88" s="31" t="s">
        <v>181</v>
      </c>
      <c r="I88" s="31" t="s">
        <v>146</v>
      </c>
      <c r="J88" s="32" t="s">
        <v>356</v>
      </c>
    </row>
    <row r="89" spans="1:10" ht="24">
      <c r="A89" s="66"/>
      <c r="B89" s="56"/>
      <c r="C89" s="31">
        <v>2</v>
      </c>
      <c r="D89" s="31" t="s">
        <v>96</v>
      </c>
      <c r="E89" s="31" t="s">
        <v>103</v>
      </c>
      <c r="F89" s="8">
        <v>2</v>
      </c>
      <c r="G89" s="31" t="s">
        <v>183</v>
      </c>
      <c r="H89" s="31" t="s">
        <v>163</v>
      </c>
      <c r="I89" s="31" t="s">
        <v>182</v>
      </c>
      <c r="J89" s="32" t="s">
        <v>356</v>
      </c>
    </row>
    <row r="90" spans="1:10" ht="24">
      <c r="A90" s="64">
        <v>11</v>
      </c>
      <c r="B90" s="55" t="s">
        <v>56</v>
      </c>
      <c r="C90" s="31">
        <v>1</v>
      </c>
      <c r="D90" s="31" t="s">
        <v>17</v>
      </c>
      <c r="E90" s="31" t="s">
        <v>103</v>
      </c>
      <c r="F90" s="8">
        <v>3</v>
      </c>
      <c r="G90" s="31" t="s">
        <v>184</v>
      </c>
      <c r="H90" s="31" t="s">
        <v>147</v>
      </c>
      <c r="I90" s="31" t="s">
        <v>118</v>
      </c>
      <c r="J90" s="32" t="s">
        <v>356</v>
      </c>
    </row>
    <row r="91" spans="1:10">
      <c r="A91" s="66"/>
      <c r="B91" s="56"/>
      <c r="C91" s="31">
        <v>2</v>
      </c>
      <c r="D91" s="31" t="s">
        <v>36</v>
      </c>
      <c r="E91" s="31" t="s">
        <v>103</v>
      </c>
      <c r="F91" s="8">
        <v>3</v>
      </c>
      <c r="G91" s="31" t="s">
        <v>183</v>
      </c>
      <c r="H91" s="31" t="s">
        <v>57</v>
      </c>
      <c r="I91" s="31"/>
      <c r="J91" s="32" t="s">
        <v>356</v>
      </c>
    </row>
    <row r="92" spans="1:10">
      <c r="A92" s="42"/>
      <c r="B92" s="42"/>
      <c r="C92" s="52"/>
      <c r="D92" s="42"/>
      <c r="E92" s="31" t="s">
        <v>359</v>
      </c>
      <c r="F92" s="40">
        <f>SUM(F72:F91)</f>
        <v>53</v>
      </c>
      <c r="G92" s="42"/>
      <c r="H92" s="42"/>
      <c r="I92" s="42"/>
      <c r="J92" s="2"/>
    </row>
    <row r="93" spans="1:10" ht="31.5" customHeight="1">
      <c r="A93" s="46"/>
      <c r="B93" s="46"/>
      <c r="C93" s="53"/>
      <c r="D93" s="46"/>
      <c r="E93" s="50"/>
      <c r="F93" s="48"/>
      <c r="G93" s="46"/>
      <c r="H93" s="46"/>
      <c r="I93" s="46"/>
      <c r="J93" s="49"/>
    </row>
    <row r="94" spans="1:10" ht="28.5" customHeight="1">
      <c r="A94" s="68" t="s">
        <v>363</v>
      </c>
      <c r="B94" s="68"/>
      <c r="C94" s="68"/>
      <c r="D94" s="68"/>
      <c r="E94" s="68"/>
      <c r="F94" s="68"/>
      <c r="G94" s="68"/>
      <c r="H94" s="68"/>
      <c r="I94" s="68"/>
      <c r="J94" s="68"/>
    </row>
    <row r="95" spans="1:10" ht="17.25" customHeight="1">
      <c r="A95" s="44"/>
      <c r="B95" s="44"/>
      <c r="C95" s="44"/>
      <c r="D95" s="44"/>
      <c r="E95" s="44"/>
      <c r="F95" s="44"/>
      <c r="G95" s="44"/>
      <c r="H95" s="44"/>
      <c r="I95" s="74" t="s">
        <v>364</v>
      </c>
      <c r="J95" s="74"/>
    </row>
    <row r="96" spans="1:10" ht="24">
      <c r="A96" s="10" t="s">
        <v>105</v>
      </c>
      <c r="B96" s="11" t="s">
        <v>0</v>
      </c>
      <c r="C96" s="11" t="s">
        <v>365</v>
      </c>
      <c r="D96" s="1" t="s">
        <v>1</v>
      </c>
      <c r="E96" s="1" t="s">
        <v>2</v>
      </c>
      <c r="F96" s="1" t="s">
        <v>120</v>
      </c>
      <c r="G96" s="1" t="s">
        <v>3</v>
      </c>
      <c r="H96" s="1" t="s">
        <v>4</v>
      </c>
      <c r="I96" s="1" t="s">
        <v>67</v>
      </c>
      <c r="J96" s="43" t="s">
        <v>355</v>
      </c>
    </row>
    <row r="97" spans="1:10" ht="36">
      <c r="A97" s="60">
        <v>1</v>
      </c>
      <c r="B97" s="55" t="s">
        <v>116</v>
      </c>
      <c r="C97" s="31">
        <v>1</v>
      </c>
      <c r="D97" s="31" t="s">
        <v>89</v>
      </c>
      <c r="E97" s="31" t="s">
        <v>104</v>
      </c>
      <c r="F97" s="8">
        <v>1</v>
      </c>
      <c r="G97" s="5" t="s">
        <v>183</v>
      </c>
      <c r="H97" s="31" t="s">
        <v>7</v>
      </c>
      <c r="I97" s="31" t="s">
        <v>189</v>
      </c>
      <c r="J97" s="32" t="s">
        <v>356</v>
      </c>
    </row>
    <row r="98" spans="1:10" ht="24">
      <c r="A98" s="61"/>
      <c r="B98" s="59"/>
      <c r="C98" s="31">
        <v>2</v>
      </c>
      <c r="D98" s="31" t="s">
        <v>90</v>
      </c>
      <c r="E98" s="31" t="s">
        <v>104</v>
      </c>
      <c r="F98" s="8">
        <v>2</v>
      </c>
      <c r="G98" s="5" t="s">
        <v>183</v>
      </c>
      <c r="H98" s="31" t="s">
        <v>8</v>
      </c>
      <c r="I98" s="31" t="s">
        <v>190</v>
      </c>
      <c r="J98" s="32" t="s">
        <v>356</v>
      </c>
    </row>
    <row r="99" spans="1:10" ht="24">
      <c r="A99" s="60">
        <v>2</v>
      </c>
      <c r="B99" s="55" t="s">
        <v>9</v>
      </c>
      <c r="C99" s="31">
        <v>1</v>
      </c>
      <c r="D99" s="31" t="s">
        <v>200</v>
      </c>
      <c r="E99" s="31" t="s">
        <v>104</v>
      </c>
      <c r="F99" s="8">
        <v>1</v>
      </c>
      <c r="G99" s="5" t="s">
        <v>183</v>
      </c>
      <c r="H99" s="31" t="s">
        <v>203</v>
      </c>
      <c r="I99" s="31"/>
      <c r="J99" s="32" t="s">
        <v>356</v>
      </c>
    </row>
    <row r="100" spans="1:10" ht="24">
      <c r="A100" s="61"/>
      <c r="B100" s="59"/>
      <c r="C100" s="31">
        <v>2</v>
      </c>
      <c r="D100" s="31" t="s">
        <v>201</v>
      </c>
      <c r="E100" s="31" t="s">
        <v>104</v>
      </c>
      <c r="F100" s="8">
        <v>1</v>
      </c>
      <c r="G100" s="5" t="s">
        <v>183</v>
      </c>
      <c r="H100" s="31" t="s">
        <v>202</v>
      </c>
      <c r="I100" s="31"/>
      <c r="J100" s="32" t="s">
        <v>356</v>
      </c>
    </row>
    <row r="101" spans="1:10" ht="24">
      <c r="A101" s="61"/>
      <c r="B101" s="59"/>
      <c r="C101" s="31">
        <v>3</v>
      </c>
      <c r="D101" s="31" t="s">
        <v>10</v>
      </c>
      <c r="E101" s="31" t="s">
        <v>104</v>
      </c>
      <c r="F101" s="8">
        <v>4</v>
      </c>
      <c r="G101" s="5" t="s">
        <v>237</v>
      </c>
      <c r="H101" s="31" t="s">
        <v>11</v>
      </c>
      <c r="I101" s="31" t="s">
        <v>117</v>
      </c>
      <c r="J101" s="32" t="s">
        <v>356</v>
      </c>
    </row>
    <row r="102" spans="1:10">
      <c r="A102" s="62"/>
      <c r="B102" s="56"/>
      <c r="C102" s="31">
        <v>4</v>
      </c>
      <c r="D102" s="31" t="s">
        <v>341</v>
      </c>
      <c r="E102" s="31" t="s">
        <v>103</v>
      </c>
      <c r="F102" s="8">
        <v>1</v>
      </c>
      <c r="G102" s="5" t="s">
        <v>237</v>
      </c>
      <c r="H102" s="31" t="s">
        <v>86</v>
      </c>
      <c r="I102" s="31" t="s">
        <v>314</v>
      </c>
      <c r="J102" s="32" t="s">
        <v>356</v>
      </c>
    </row>
    <row r="103" spans="1:10" ht="24">
      <c r="A103" s="13">
        <v>3</v>
      </c>
      <c r="B103" s="31" t="s">
        <v>12</v>
      </c>
      <c r="C103" s="31"/>
      <c r="D103" s="31" t="s">
        <v>91</v>
      </c>
      <c r="E103" s="31" t="s">
        <v>103</v>
      </c>
      <c r="F103" s="8">
        <v>1</v>
      </c>
      <c r="G103" s="31" t="s">
        <v>184</v>
      </c>
      <c r="H103" s="31" t="s">
        <v>13</v>
      </c>
      <c r="I103" s="31" t="s">
        <v>118</v>
      </c>
      <c r="J103" s="32" t="s">
        <v>356</v>
      </c>
    </row>
    <row r="104" spans="1:10" ht="24">
      <c r="A104" s="13">
        <v>4</v>
      </c>
      <c r="B104" s="31" t="s">
        <v>14</v>
      </c>
      <c r="C104" s="31"/>
      <c r="D104" s="31" t="s">
        <v>64</v>
      </c>
      <c r="E104" s="31" t="s">
        <v>103</v>
      </c>
      <c r="F104" s="8">
        <v>4</v>
      </c>
      <c r="G104" s="31" t="s">
        <v>184</v>
      </c>
      <c r="H104" s="31" t="s">
        <v>15</v>
      </c>
      <c r="I104" s="31" t="s">
        <v>118</v>
      </c>
      <c r="J104" s="32" t="s">
        <v>356</v>
      </c>
    </row>
    <row r="105" spans="1:10" ht="36">
      <c r="A105" s="60">
        <v>5</v>
      </c>
      <c r="B105" s="55" t="s">
        <v>30</v>
      </c>
      <c r="C105" s="31">
        <v>1</v>
      </c>
      <c r="D105" s="31" t="s">
        <v>351</v>
      </c>
      <c r="E105" s="31" t="s">
        <v>76</v>
      </c>
      <c r="F105" s="8">
        <v>2</v>
      </c>
      <c r="G105" s="5" t="s">
        <v>183</v>
      </c>
      <c r="H105" s="31" t="s">
        <v>149</v>
      </c>
      <c r="I105" s="14" t="s">
        <v>208</v>
      </c>
      <c r="J105" s="32" t="s">
        <v>356</v>
      </c>
    </row>
    <row r="106" spans="1:10" ht="78.75">
      <c r="A106" s="61"/>
      <c r="B106" s="59"/>
      <c r="C106" s="31">
        <v>2</v>
      </c>
      <c r="D106" s="31" t="s">
        <v>188</v>
      </c>
      <c r="E106" s="31" t="s">
        <v>76</v>
      </c>
      <c r="F106" s="8">
        <v>6</v>
      </c>
      <c r="G106" s="5" t="s">
        <v>184</v>
      </c>
      <c r="H106" s="14" t="s">
        <v>321</v>
      </c>
      <c r="I106" s="19" t="s">
        <v>166</v>
      </c>
      <c r="J106" s="32" t="s">
        <v>356</v>
      </c>
    </row>
    <row r="107" spans="1:10" ht="36">
      <c r="A107" s="61"/>
      <c r="B107" s="59"/>
      <c r="C107" s="31">
        <v>3</v>
      </c>
      <c r="D107" s="20" t="s">
        <v>167</v>
      </c>
      <c r="E107" s="36" t="s">
        <v>75</v>
      </c>
      <c r="F107" s="8">
        <v>3</v>
      </c>
      <c r="G107" s="36" t="s">
        <v>183</v>
      </c>
      <c r="H107" s="13" t="s">
        <v>149</v>
      </c>
      <c r="I107" s="21" t="s">
        <v>168</v>
      </c>
      <c r="J107" s="32" t="s">
        <v>356</v>
      </c>
    </row>
    <row r="108" spans="1:10" ht="45">
      <c r="A108" s="61"/>
      <c r="B108" s="59"/>
      <c r="C108" s="31">
        <v>4</v>
      </c>
      <c r="D108" s="20" t="s">
        <v>169</v>
      </c>
      <c r="E108" s="36" t="s">
        <v>76</v>
      </c>
      <c r="F108" s="8">
        <v>1</v>
      </c>
      <c r="G108" s="36" t="s">
        <v>184</v>
      </c>
      <c r="H108" s="22" t="s">
        <v>322</v>
      </c>
      <c r="I108" s="21" t="s">
        <v>170</v>
      </c>
      <c r="J108" s="32" t="s">
        <v>356</v>
      </c>
    </row>
    <row r="109" spans="1:10" ht="24">
      <c r="A109" s="62"/>
      <c r="B109" s="56"/>
      <c r="C109" s="31">
        <v>5</v>
      </c>
      <c r="D109" s="20" t="s">
        <v>209</v>
      </c>
      <c r="E109" s="36" t="s">
        <v>75</v>
      </c>
      <c r="F109" s="8">
        <v>2</v>
      </c>
      <c r="G109" s="36" t="s">
        <v>183</v>
      </c>
      <c r="H109" s="36" t="s">
        <v>171</v>
      </c>
      <c r="I109" s="23" t="s">
        <v>172</v>
      </c>
      <c r="J109" s="32" t="s">
        <v>356</v>
      </c>
    </row>
    <row r="110" spans="1:10">
      <c r="A110" s="60">
        <v>6</v>
      </c>
      <c r="B110" s="55" t="s">
        <v>35</v>
      </c>
      <c r="C110" s="31">
        <v>1</v>
      </c>
      <c r="D110" s="31" t="s">
        <v>192</v>
      </c>
      <c r="E110" s="31" t="s">
        <v>97</v>
      </c>
      <c r="F110" s="8">
        <v>2</v>
      </c>
      <c r="G110" s="31" t="s">
        <v>183</v>
      </c>
      <c r="H110" s="31" t="s">
        <v>125</v>
      </c>
      <c r="I110" s="31" t="s">
        <v>193</v>
      </c>
      <c r="J110" s="32" t="s">
        <v>356</v>
      </c>
    </row>
    <row r="111" spans="1:10">
      <c r="A111" s="61"/>
      <c r="B111" s="59"/>
      <c r="C111" s="31">
        <v>2</v>
      </c>
      <c r="D111" s="31" t="s">
        <v>210</v>
      </c>
      <c r="E111" s="31" t="s">
        <v>76</v>
      </c>
      <c r="F111" s="8">
        <v>3</v>
      </c>
      <c r="G111" s="31" t="s">
        <v>183</v>
      </c>
      <c r="H111" s="31" t="s">
        <v>125</v>
      </c>
      <c r="I111" s="31" t="s">
        <v>211</v>
      </c>
      <c r="J111" s="32" t="s">
        <v>356</v>
      </c>
    </row>
    <row r="112" spans="1:10">
      <c r="A112" s="62"/>
      <c r="B112" s="56"/>
      <c r="C112" s="31">
        <v>3</v>
      </c>
      <c r="D112" s="31" t="s">
        <v>32</v>
      </c>
      <c r="E112" s="31" t="s">
        <v>76</v>
      </c>
      <c r="F112" s="8">
        <v>3</v>
      </c>
      <c r="G112" s="31" t="s">
        <v>183</v>
      </c>
      <c r="H112" s="31" t="s">
        <v>125</v>
      </c>
      <c r="I112" s="31" t="s">
        <v>194</v>
      </c>
      <c r="J112" s="32" t="s">
        <v>356</v>
      </c>
    </row>
    <row r="113" spans="1:10" ht="24">
      <c r="A113" s="35">
        <v>7</v>
      </c>
      <c r="B113" s="38" t="s">
        <v>124</v>
      </c>
      <c r="C113" s="38"/>
      <c r="D113" s="31" t="s">
        <v>64</v>
      </c>
      <c r="E113" s="31" t="s">
        <v>76</v>
      </c>
      <c r="F113" s="8">
        <v>3</v>
      </c>
      <c r="G113" s="31" t="s">
        <v>183</v>
      </c>
      <c r="H113" s="31" t="s">
        <v>212</v>
      </c>
      <c r="I113" s="31" t="s">
        <v>82</v>
      </c>
      <c r="J113" s="32" t="s">
        <v>356</v>
      </c>
    </row>
    <row r="114" spans="1:10" ht="24">
      <c r="A114" s="60">
        <v>8</v>
      </c>
      <c r="B114" s="55" t="s">
        <v>38</v>
      </c>
      <c r="C114" s="31">
        <v>1</v>
      </c>
      <c r="D114" s="31" t="s">
        <v>64</v>
      </c>
      <c r="E114" s="31" t="s">
        <v>76</v>
      </c>
      <c r="F114" s="8">
        <v>1</v>
      </c>
      <c r="G114" s="31" t="s">
        <v>184</v>
      </c>
      <c r="H114" s="31" t="s">
        <v>213</v>
      </c>
      <c r="I114" s="31" t="s">
        <v>214</v>
      </c>
      <c r="J114" s="32" t="s">
        <v>356</v>
      </c>
    </row>
    <row r="115" spans="1:10" ht="24">
      <c r="A115" s="62"/>
      <c r="B115" s="56"/>
      <c r="C115" s="31">
        <v>2</v>
      </c>
      <c r="D115" s="31" t="s">
        <v>36</v>
      </c>
      <c r="E115" s="31" t="s">
        <v>76</v>
      </c>
      <c r="F115" s="8">
        <v>1</v>
      </c>
      <c r="G115" s="31" t="s">
        <v>183</v>
      </c>
      <c r="H115" s="31" t="s">
        <v>342</v>
      </c>
      <c r="I115" s="31"/>
      <c r="J115" s="32" t="s">
        <v>356</v>
      </c>
    </row>
    <row r="116" spans="1:10" ht="24">
      <c r="A116" s="60">
        <v>9</v>
      </c>
      <c r="B116" s="55" t="s">
        <v>40</v>
      </c>
      <c r="C116" s="55">
        <v>1</v>
      </c>
      <c r="D116" s="55" t="s">
        <v>41</v>
      </c>
      <c r="E116" s="55" t="s">
        <v>76</v>
      </c>
      <c r="F116" s="57">
        <v>2</v>
      </c>
      <c r="G116" s="31" t="s">
        <v>184</v>
      </c>
      <c r="H116" s="31" t="s">
        <v>130</v>
      </c>
      <c r="I116" s="31" t="s">
        <v>215</v>
      </c>
      <c r="J116" s="32" t="s">
        <v>356</v>
      </c>
    </row>
    <row r="117" spans="1:10">
      <c r="A117" s="61"/>
      <c r="B117" s="59"/>
      <c r="C117" s="56"/>
      <c r="D117" s="56"/>
      <c r="E117" s="56"/>
      <c r="F117" s="58"/>
      <c r="G117" s="31" t="s">
        <v>183</v>
      </c>
      <c r="H117" s="31" t="s">
        <v>131</v>
      </c>
      <c r="I117" s="31" t="s">
        <v>216</v>
      </c>
      <c r="J117" s="32" t="s">
        <v>356</v>
      </c>
    </row>
    <row r="118" spans="1:10" ht="24">
      <c r="A118" s="62"/>
      <c r="B118" s="56"/>
      <c r="C118" s="31">
        <v>2</v>
      </c>
      <c r="D118" s="31" t="s">
        <v>17</v>
      </c>
      <c r="E118" s="31" t="s">
        <v>76</v>
      </c>
      <c r="F118" s="8">
        <v>4</v>
      </c>
      <c r="G118" s="31" t="s">
        <v>184</v>
      </c>
      <c r="H118" s="31" t="s">
        <v>130</v>
      </c>
      <c r="I118" s="31" t="s">
        <v>118</v>
      </c>
      <c r="J118" s="32" t="s">
        <v>356</v>
      </c>
    </row>
    <row r="119" spans="1:10" ht="24">
      <c r="A119" s="60">
        <v>10</v>
      </c>
      <c r="B119" s="55" t="s">
        <v>137</v>
      </c>
      <c r="C119" s="31">
        <v>1</v>
      </c>
      <c r="D119" s="31" t="s">
        <v>47</v>
      </c>
      <c r="E119" s="31" t="s">
        <v>76</v>
      </c>
      <c r="F119" s="8">
        <v>2</v>
      </c>
      <c r="G119" s="31" t="s">
        <v>183</v>
      </c>
      <c r="H119" s="31" t="s">
        <v>138</v>
      </c>
      <c r="I119" s="31" t="s">
        <v>217</v>
      </c>
      <c r="J119" s="32" t="s">
        <v>356</v>
      </c>
    </row>
    <row r="120" spans="1:10" ht="24">
      <c r="A120" s="61"/>
      <c r="B120" s="59"/>
      <c r="C120" s="31">
        <v>2</v>
      </c>
      <c r="D120" s="31" t="s">
        <v>48</v>
      </c>
      <c r="E120" s="31" t="s">
        <v>76</v>
      </c>
      <c r="F120" s="8">
        <v>2</v>
      </c>
      <c r="G120" s="31" t="s">
        <v>184</v>
      </c>
      <c r="H120" s="31" t="s">
        <v>138</v>
      </c>
      <c r="I120" s="31" t="s">
        <v>217</v>
      </c>
      <c r="J120" s="32" t="s">
        <v>356</v>
      </c>
    </row>
    <row r="121" spans="1:10" ht="24">
      <c r="A121" s="61"/>
      <c r="B121" s="59"/>
      <c r="C121" s="31">
        <v>3</v>
      </c>
      <c r="D121" s="31" t="s">
        <v>64</v>
      </c>
      <c r="E121" s="31" t="s">
        <v>76</v>
      </c>
      <c r="F121" s="8">
        <v>6</v>
      </c>
      <c r="G121" s="31" t="s">
        <v>184</v>
      </c>
      <c r="H121" s="31" t="s">
        <v>138</v>
      </c>
      <c r="I121" s="31" t="s">
        <v>118</v>
      </c>
      <c r="J121" s="32" t="s">
        <v>356</v>
      </c>
    </row>
    <row r="122" spans="1:10" ht="24">
      <c r="A122" s="61"/>
      <c r="B122" s="59"/>
      <c r="C122" s="31">
        <v>4</v>
      </c>
      <c r="D122" s="31" t="s">
        <v>92</v>
      </c>
      <c r="E122" s="31" t="s">
        <v>76</v>
      </c>
      <c r="F122" s="8">
        <v>1</v>
      </c>
      <c r="G122" s="31" t="s">
        <v>184</v>
      </c>
      <c r="H122" s="31" t="s">
        <v>218</v>
      </c>
      <c r="I122" s="31" t="s">
        <v>118</v>
      </c>
      <c r="J122" s="32" t="s">
        <v>356</v>
      </c>
    </row>
    <row r="123" spans="1:10">
      <c r="A123" s="61"/>
      <c r="B123" s="59"/>
      <c r="C123" s="31">
        <v>5</v>
      </c>
      <c r="D123" s="31" t="s">
        <v>219</v>
      </c>
      <c r="E123" s="31" t="s">
        <v>76</v>
      </c>
      <c r="F123" s="8">
        <v>2</v>
      </c>
      <c r="G123" s="31" t="s">
        <v>183</v>
      </c>
      <c r="H123" s="31" t="s">
        <v>220</v>
      </c>
      <c r="I123" s="31" t="s">
        <v>221</v>
      </c>
      <c r="J123" s="32" t="s">
        <v>356</v>
      </c>
    </row>
    <row r="124" spans="1:10">
      <c r="A124" s="62"/>
      <c r="B124" s="56"/>
      <c r="C124" s="31">
        <v>6</v>
      </c>
      <c r="D124" s="31" t="s">
        <v>343</v>
      </c>
      <c r="E124" s="31" t="s">
        <v>76</v>
      </c>
      <c r="F124" s="8">
        <v>1</v>
      </c>
      <c r="G124" s="5" t="s">
        <v>183</v>
      </c>
      <c r="H124" s="31" t="s">
        <v>150</v>
      </c>
      <c r="I124" s="31" t="s">
        <v>223</v>
      </c>
      <c r="J124" s="32" t="s">
        <v>356</v>
      </c>
    </row>
    <row r="125" spans="1:10" ht="36">
      <c r="A125" s="13">
        <v>11</v>
      </c>
      <c r="B125" s="31" t="s">
        <v>51</v>
      </c>
      <c r="C125" s="31"/>
      <c r="D125" s="31" t="s">
        <v>17</v>
      </c>
      <c r="E125" s="31" t="s">
        <v>76</v>
      </c>
      <c r="F125" s="8">
        <v>6</v>
      </c>
      <c r="G125" s="31" t="s">
        <v>184</v>
      </c>
      <c r="H125" s="31" t="s">
        <v>224</v>
      </c>
      <c r="I125" s="31" t="s">
        <v>217</v>
      </c>
      <c r="J125" s="32" t="s">
        <v>356</v>
      </c>
    </row>
    <row r="126" spans="1:10" ht="24">
      <c r="A126" s="13">
        <v>12</v>
      </c>
      <c r="B126" s="31" t="s">
        <v>225</v>
      </c>
      <c r="C126" s="31"/>
      <c r="D126" s="31" t="s">
        <v>55</v>
      </c>
      <c r="E126" s="31" t="s">
        <v>76</v>
      </c>
      <c r="F126" s="8">
        <v>2</v>
      </c>
      <c r="G126" s="31" t="s">
        <v>183</v>
      </c>
      <c r="H126" s="31" t="s">
        <v>151</v>
      </c>
      <c r="I126" s="31" t="s">
        <v>118</v>
      </c>
      <c r="J126" s="32" t="s">
        <v>356</v>
      </c>
    </row>
    <row r="127" spans="1:10" ht="36">
      <c r="A127" s="13">
        <v>13</v>
      </c>
      <c r="B127" s="31" t="s">
        <v>99</v>
      </c>
      <c r="C127" s="31"/>
      <c r="D127" s="31" t="s">
        <v>85</v>
      </c>
      <c r="E127" s="31" t="s">
        <v>88</v>
      </c>
      <c r="F127" s="8">
        <v>3</v>
      </c>
      <c r="G127" s="31" t="s">
        <v>184</v>
      </c>
      <c r="H127" s="31" t="s">
        <v>226</v>
      </c>
      <c r="I127" s="31" t="s">
        <v>227</v>
      </c>
      <c r="J127" s="32" t="s">
        <v>356</v>
      </c>
    </row>
    <row r="128" spans="1:10" ht="36">
      <c r="A128" s="13">
        <v>14</v>
      </c>
      <c r="B128" s="31" t="s">
        <v>100</v>
      </c>
      <c r="C128" s="31"/>
      <c r="D128" s="31" t="s">
        <v>17</v>
      </c>
      <c r="E128" s="31" t="s">
        <v>76</v>
      </c>
      <c r="F128" s="8">
        <v>2</v>
      </c>
      <c r="G128" s="31" t="s">
        <v>344</v>
      </c>
      <c r="H128" s="31" t="s">
        <v>135</v>
      </c>
      <c r="I128" s="31" t="s">
        <v>194</v>
      </c>
      <c r="J128" s="32" t="s">
        <v>356</v>
      </c>
    </row>
    <row r="129" spans="1:10" ht="24">
      <c r="A129" s="60">
        <v>15</v>
      </c>
      <c r="B129" s="55" t="s">
        <v>78</v>
      </c>
      <c r="C129" s="31">
        <v>1</v>
      </c>
      <c r="D129" s="31" t="s">
        <v>127</v>
      </c>
      <c r="E129" s="31" t="s">
        <v>76</v>
      </c>
      <c r="F129" s="8">
        <v>2</v>
      </c>
      <c r="G129" s="31" t="s">
        <v>184</v>
      </c>
      <c r="H129" s="31" t="s">
        <v>228</v>
      </c>
      <c r="I129" s="31" t="s">
        <v>229</v>
      </c>
      <c r="J129" s="32" t="s">
        <v>356</v>
      </c>
    </row>
    <row r="130" spans="1:10" ht="24">
      <c r="A130" s="62"/>
      <c r="B130" s="56"/>
      <c r="C130" s="31">
        <v>2</v>
      </c>
      <c r="D130" s="31" t="s">
        <v>128</v>
      </c>
      <c r="E130" s="31" t="s">
        <v>76</v>
      </c>
      <c r="F130" s="8">
        <v>2</v>
      </c>
      <c r="G130" s="31" t="s">
        <v>184</v>
      </c>
      <c r="H130" s="31" t="s">
        <v>230</v>
      </c>
      <c r="I130" s="31" t="s">
        <v>229</v>
      </c>
      <c r="J130" s="32" t="s">
        <v>356</v>
      </c>
    </row>
    <row r="131" spans="1:10" ht="48">
      <c r="A131" s="60">
        <v>16</v>
      </c>
      <c r="B131" s="55" t="s">
        <v>345</v>
      </c>
      <c r="C131" s="31">
        <v>1</v>
      </c>
      <c r="D131" s="31" t="s">
        <v>133</v>
      </c>
      <c r="E131" s="31" t="s">
        <v>76</v>
      </c>
      <c r="F131" s="8">
        <v>1</v>
      </c>
      <c r="G131" s="4" t="s">
        <v>237</v>
      </c>
      <c r="H131" s="4" t="s">
        <v>158</v>
      </c>
      <c r="I131" s="3" t="s">
        <v>79</v>
      </c>
      <c r="J131" s="32" t="s">
        <v>356</v>
      </c>
    </row>
    <row r="132" spans="1:10" ht="36">
      <c r="A132" s="62"/>
      <c r="B132" s="56"/>
      <c r="C132" s="31">
        <v>2</v>
      </c>
      <c r="D132" s="31" t="s">
        <v>64</v>
      </c>
      <c r="E132" s="31" t="s">
        <v>76</v>
      </c>
      <c r="F132" s="8">
        <v>2</v>
      </c>
      <c r="G132" s="4" t="s">
        <v>184</v>
      </c>
      <c r="H132" s="4" t="s">
        <v>159</v>
      </c>
      <c r="I132" s="3" t="s">
        <v>118</v>
      </c>
      <c r="J132" s="32" t="s">
        <v>356</v>
      </c>
    </row>
    <row r="133" spans="1:10" ht="48">
      <c r="A133" s="35">
        <v>17</v>
      </c>
      <c r="B133" s="33" t="s">
        <v>346</v>
      </c>
      <c r="C133" s="33"/>
      <c r="D133" s="31" t="s">
        <v>64</v>
      </c>
      <c r="E133" s="31" t="s">
        <v>76</v>
      </c>
      <c r="F133" s="8">
        <v>2</v>
      </c>
      <c r="G133" s="4" t="s">
        <v>184</v>
      </c>
      <c r="H133" s="4" t="s">
        <v>349</v>
      </c>
      <c r="I133" s="3" t="s">
        <v>118</v>
      </c>
      <c r="J133" s="32" t="s">
        <v>356</v>
      </c>
    </row>
    <row r="134" spans="1:10" ht="36">
      <c r="A134" s="13">
        <v>18</v>
      </c>
      <c r="B134" s="31" t="s">
        <v>111</v>
      </c>
      <c r="C134" s="31"/>
      <c r="D134" s="31" t="s">
        <v>231</v>
      </c>
      <c r="E134" s="31" t="s">
        <v>76</v>
      </c>
      <c r="F134" s="8">
        <v>2</v>
      </c>
      <c r="G134" s="31" t="s">
        <v>184</v>
      </c>
      <c r="H134" s="31" t="s">
        <v>143</v>
      </c>
      <c r="I134" s="31" t="s">
        <v>232</v>
      </c>
      <c r="J134" s="32" t="s">
        <v>356</v>
      </c>
    </row>
    <row r="135" spans="1:10">
      <c r="A135" s="63">
        <v>19</v>
      </c>
      <c r="B135" s="55" t="s">
        <v>22</v>
      </c>
      <c r="C135" s="31">
        <v>1</v>
      </c>
      <c r="D135" s="31" t="s">
        <v>234</v>
      </c>
      <c r="E135" s="31" t="s">
        <v>80</v>
      </c>
      <c r="F135" s="8">
        <v>2</v>
      </c>
      <c r="G135" s="31" t="s">
        <v>183</v>
      </c>
      <c r="H135" s="31" t="s">
        <v>174</v>
      </c>
      <c r="I135" s="31" t="s">
        <v>233</v>
      </c>
      <c r="J135" s="32" t="s">
        <v>356</v>
      </c>
    </row>
    <row r="136" spans="1:10">
      <c r="A136" s="63"/>
      <c r="B136" s="59"/>
      <c r="C136" s="31">
        <v>2</v>
      </c>
      <c r="D136" s="31" t="s">
        <v>23</v>
      </c>
      <c r="E136" s="31" t="s">
        <v>80</v>
      </c>
      <c r="F136" s="8">
        <v>1</v>
      </c>
      <c r="G136" s="31" t="s">
        <v>183</v>
      </c>
      <c r="H136" s="31" t="s">
        <v>175</v>
      </c>
      <c r="I136" s="31" t="s">
        <v>233</v>
      </c>
      <c r="J136" s="32" t="s">
        <v>356</v>
      </c>
    </row>
    <row r="137" spans="1:10">
      <c r="A137" s="63"/>
      <c r="B137" s="59"/>
      <c r="C137" s="31">
        <v>3</v>
      </c>
      <c r="D137" s="31" t="s">
        <v>24</v>
      </c>
      <c r="E137" s="31" t="s">
        <v>103</v>
      </c>
      <c r="F137" s="8">
        <v>1</v>
      </c>
      <c r="G137" s="31" t="s">
        <v>183</v>
      </c>
      <c r="H137" s="31" t="s">
        <v>139</v>
      </c>
      <c r="I137" s="31" t="s">
        <v>235</v>
      </c>
      <c r="J137" s="32" t="s">
        <v>356</v>
      </c>
    </row>
    <row r="138" spans="1:10">
      <c r="A138" s="63"/>
      <c r="B138" s="59"/>
      <c r="C138" s="31">
        <v>4</v>
      </c>
      <c r="D138" s="31" t="s">
        <v>25</v>
      </c>
      <c r="E138" s="31" t="s">
        <v>76</v>
      </c>
      <c r="F138" s="8">
        <v>2</v>
      </c>
      <c r="G138" s="31" t="s">
        <v>183</v>
      </c>
      <c r="H138" s="31" t="s">
        <v>176</v>
      </c>
      <c r="I138" s="31" t="s">
        <v>235</v>
      </c>
      <c r="J138" s="32" t="s">
        <v>356</v>
      </c>
    </row>
    <row r="139" spans="1:10" ht="24">
      <c r="A139" s="63"/>
      <c r="B139" s="59"/>
      <c r="C139" s="31">
        <v>5</v>
      </c>
      <c r="D139" s="31" t="s">
        <v>236</v>
      </c>
      <c r="E139" s="31" t="s">
        <v>76</v>
      </c>
      <c r="F139" s="8">
        <v>2</v>
      </c>
      <c r="G139" s="31" t="s">
        <v>183</v>
      </c>
      <c r="H139" s="31" t="s">
        <v>177</v>
      </c>
      <c r="I139" s="31" t="s">
        <v>235</v>
      </c>
      <c r="J139" s="32" t="s">
        <v>356</v>
      </c>
    </row>
    <row r="140" spans="1:10">
      <c r="A140" s="63"/>
      <c r="B140" s="59"/>
      <c r="C140" s="31">
        <v>6</v>
      </c>
      <c r="D140" s="31" t="s">
        <v>26</v>
      </c>
      <c r="E140" s="31" t="s">
        <v>76</v>
      </c>
      <c r="F140" s="8">
        <v>1</v>
      </c>
      <c r="G140" s="31" t="s">
        <v>183</v>
      </c>
      <c r="H140" s="31" t="s">
        <v>122</v>
      </c>
      <c r="I140" s="31" t="s">
        <v>235</v>
      </c>
      <c r="J140" s="32" t="s">
        <v>356</v>
      </c>
    </row>
    <row r="141" spans="1:10">
      <c r="A141" s="63"/>
      <c r="B141" s="59"/>
      <c r="C141" s="31">
        <v>7</v>
      </c>
      <c r="D141" s="31" t="s">
        <v>238</v>
      </c>
      <c r="E141" s="31" t="s">
        <v>76</v>
      </c>
      <c r="F141" s="8">
        <v>1</v>
      </c>
      <c r="G141" s="31" t="s">
        <v>183</v>
      </c>
      <c r="H141" s="31" t="s">
        <v>28</v>
      </c>
      <c r="I141" s="31" t="s">
        <v>239</v>
      </c>
      <c r="J141" s="32" t="s">
        <v>356</v>
      </c>
    </row>
    <row r="142" spans="1:10">
      <c r="A142" s="63"/>
      <c r="B142" s="59"/>
      <c r="C142" s="31">
        <v>8</v>
      </c>
      <c r="D142" s="31" t="s">
        <v>27</v>
      </c>
      <c r="E142" s="31" t="s">
        <v>76</v>
      </c>
      <c r="F142" s="8">
        <v>2</v>
      </c>
      <c r="G142" s="31" t="s">
        <v>183</v>
      </c>
      <c r="H142" s="31" t="s">
        <v>28</v>
      </c>
      <c r="I142" s="31" t="s">
        <v>240</v>
      </c>
      <c r="J142" s="32" t="s">
        <v>356</v>
      </c>
    </row>
    <row r="143" spans="1:10">
      <c r="A143" s="63"/>
      <c r="B143" s="56"/>
      <c r="C143" s="31">
        <v>9</v>
      </c>
      <c r="D143" s="31" t="s">
        <v>241</v>
      </c>
      <c r="E143" s="31" t="s">
        <v>76</v>
      </c>
      <c r="F143" s="8">
        <v>1</v>
      </c>
      <c r="G143" s="31" t="s">
        <v>183</v>
      </c>
      <c r="H143" s="31" t="s">
        <v>242</v>
      </c>
      <c r="I143" s="31" t="s">
        <v>199</v>
      </c>
      <c r="J143" s="32" t="s">
        <v>356</v>
      </c>
    </row>
    <row r="144" spans="1:10">
      <c r="A144" s="42"/>
      <c r="B144" s="42"/>
      <c r="C144" s="52"/>
      <c r="D144" s="42"/>
      <c r="E144" s="31" t="s">
        <v>121</v>
      </c>
      <c r="F144" s="40">
        <f>SUM(F97:F143)</f>
        <v>99</v>
      </c>
      <c r="G144" s="42"/>
      <c r="H144" s="42"/>
      <c r="I144" s="42"/>
      <c r="J144" s="42"/>
    </row>
  </sheetData>
  <mergeCells count="72">
    <mergeCell ref="A131:A132"/>
    <mergeCell ref="B131:B132"/>
    <mergeCell ref="A135:A143"/>
    <mergeCell ref="B135:B143"/>
    <mergeCell ref="I95:J95"/>
    <mergeCell ref="C116:C117"/>
    <mergeCell ref="E116:E117"/>
    <mergeCell ref="F116:F117"/>
    <mergeCell ref="A119:A124"/>
    <mergeCell ref="B119:B124"/>
    <mergeCell ref="A129:A130"/>
    <mergeCell ref="B129:B130"/>
    <mergeCell ref="A114:A115"/>
    <mergeCell ref="B114:B115"/>
    <mergeCell ref="A116:A118"/>
    <mergeCell ref="B116:B118"/>
    <mergeCell ref="D116:D117"/>
    <mergeCell ref="A99:A102"/>
    <mergeCell ref="B99:B102"/>
    <mergeCell ref="A105:A109"/>
    <mergeCell ref="B105:B109"/>
    <mergeCell ref="A110:A112"/>
    <mergeCell ref="B110:B112"/>
    <mergeCell ref="A90:A91"/>
    <mergeCell ref="B90:B91"/>
    <mergeCell ref="I70:J70"/>
    <mergeCell ref="A94:J94"/>
    <mergeCell ref="A97:A98"/>
    <mergeCell ref="B97:B98"/>
    <mergeCell ref="A83:A84"/>
    <mergeCell ref="B83:B84"/>
    <mergeCell ref="A85:A86"/>
    <mergeCell ref="B85:B86"/>
    <mergeCell ref="A88:A89"/>
    <mergeCell ref="B88:B89"/>
    <mergeCell ref="A74:A75"/>
    <mergeCell ref="B74:B75"/>
    <mergeCell ref="A76:A77"/>
    <mergeCell ref="B76:B77"/>
    <mergeCell ref="A79:A82"/>
    <mergeCell ref="B79:B82"/>
    <mergeCell ref="A61:A65"/>
    <mergeCell ref="B61:B65"/>
    <mergeCell ref="I2:J2"/>
    <mergeCell ref="I10:J10"/>
    <mergeCell ref="A69:I69"/>
    <mergeCell ref="A43:A44"/>
    <mergeCell ref="B43:B44"/>
    <mergeCell ref="A45:A47"/>
    <mergeCell ref="B45:B47"/>
    <mergeCell ref="A52:A53"/>
    <mergeCell ref="B52:B53"/>
    <mergeCell ref="A33:A35"/>
    <mergeCell ref="B33:B35"/>
    <mergeCell ref="A36:A38"/>
    <mergeCell ref="A16:A18"/>
    <mergeCell ref="B16:B18"/>
    <mergeCell ref="B36:B38"/>
    <mergeCell ref="A39:A41"/>
    <mergeCell ref="B39:B41"/>
    <mergeCell ref="A19:A23"/>
    <mergeCell ref="B19:B23"/>
    <mergeCell ref="A24:A25"/>
    <mergeCell ref="B24:B25"/>
    <mergeCell ref="A28:A31"/>
    <mergeCell ref="B28:B31"/>
    <mergeCell ref="A4:A6"/>
    <mergeCell ref="B4:B6"/>
    <mergeCell ref="A1:J1"/>
    <mergeCell ref="A9:J9"/>
    <mergeCell ref="A13:A15"/>
    <mergeCell ref="B13:B15"/>
  </mergeCells>
  <phoneticPr fontId="15" type="noConversion"/>
  <hyperlinks>
    <hyperlink ref="I109" r:id="rId1" display="http://www.cqvip.com/QK/90155X/201603/669500895.html"/>
  </hyperlinks>
  <pageMargins left="0.31496062992125984" right="0.31496062992125984" top="0.55118110236220474" bottom="0.15748031496062992" header="0.31496062992125984" footer="0.31496062992125984"/>
  <pageSetup paperSize="9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人员需求信息表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sRSK</dc:creator>
  <cp:lastModifiedBy>China</cp:lastModifiedBy>
  <cp:lastPrinted>2020-05-28T10:47:47Z</cp:lastPrinted>
  <dcterms:created xsi:type="dcterms:W3CDTF">2006-09-13T11:21:00Z</dcterms:created>
  <dcterms:modified xsi:type="dcterms:W3CDTF">2020-05-29T08:01:34Z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