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840"/>
  </bookViews>
  <sheets>
    <sheet name="定稿" sheetId="14" r:id="rId1"/>
  </sheets>
  <definedNames>
    <definedName name="_xlnm._FilterDatabase" localSheetId="0" hidden="1">定稿!$A$2:$R$108</definedName>
    <definedName name="_xlnm.Print_Titles" localSheetId="0">定稿!$2:$4</definedName>
  </definedNames>
  <calcPr calcId="125725"/>
</workbook>
</file>

<file path=xl/calcChain.xml><?xml version="1.0" encoding="utf-8"?>
<calcChain xmlns="http://schemas.openxmlformats.org/spreadsheetml/2006/main">
  <c r="H108" i="14"/>
</calcChain>
</file>

<file path=xl/sharedStrings.xml><?xml version="1.0" encoding="utf-8"?>
<sst xmlns="http://schemas.openxmlformats.org/spreadsheetml/2006/main" count="1081" uniqueCount="229">
  <si>
    <t>附件1：</t>
  </si>
  <si>
    <t>序号</t>
  </si>
  <si>
    <t>主管
部门</t>
  </si>
  <si>
    <t>招聘
单位</t>
  </si>
  <si>
    <t>单位类别</t>
  </si>
  <si>
    <t>岗位名称</t>
  </si>
  <si>
    <t>经费来源</t>
  </si>
  <si>
    <t>岗位
代码</t>
  </si>
  <si>
    <t>招聘人数</t>
  </si>
  <si>
    <t>岗位条件和要求</t>
  </si>
  <si>
    <t>笔试科目</t>
  </si>
  <si>
    <t>联系
电话</t>
  </si>
  <si>
    <t>备注</t>
  </si>
  <si>
    <t>专业</t>
  </si>
  <si>
    <t>学历</t>
  </si>
  <si>
    <t>学位</t>
  </si>
  <si>
    <t>年龄</t>
  </si>
  <si>
    <t>其他</t>
  </si>
  <si>
    <t>公共科目类别</t>
  </si>
  <si>
    <t>考试类别代码</t>
  </si>
  <si>
    <t>专业科目</t>
  </si>
  <si>
    <t>安徽省徽州学校（4人）</t>
  </si>
  <si>
    <t>公益二类</t>
  </si>
  <si>
    <t>专业
技术岗</t>
  </si>
  <si>
    <t>全额拨款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</si>
  <si>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数学与应用数学（070101）、 信息与计算科学（070102）         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数学（0701）</t>
    </r>
  </si>
  <si>
    <t>本科及以上</t>
  </si>
  <si>
    <t>学士及以上</t>
  </si>
  <si>
    <t>35周岁及以下</t>
  </si>
  <si>
    <t>非应届毕业生须具备高中或中职以上教师资格证，应届毕业生须在试用期内取得高中或中职以上教师资格证。</t>
  </si>
  <si>
    <t>自然科学专技类
（C类）</t>
  </si>
  <si>
    <t>0563-8158075</t>
  </si>
  <si>
    <r>
      <rPr>
        <b/>
        <sz val="10"/>
        <rFont val="仿宋_GB2312"/>
        <charset val="134"/>
      </rPr>
      <t>本科:</t>
    </r>
    <r>
      <rPr>
        <sz val="10"/>
        <rFont val="仿宋_GB2312"/>
        <charset val="134"/>
      </rPr>
      <t xml:space="preserve">汉语言文学（050101）、汉语言（050102）、汉语国际教育（050103）        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中国语言文学（0501）</t>
    </r>
  </si>
  <si>
    <t>须在试用期内取得高中或中职以上教师资格证</t>
  </si>
  <si>
    <t>社会科学专技类
（B类）</t>
  </si>
  <si>
    <t>应届毕业生岗位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</si>
  <si>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农学（090101）、园艺（090102）、植物保护（090103）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作物学（0901）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</si>
  <si>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财务会计教育（120213T）、 财务管理（120204）、会计学（120203K）         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会计学（120201）</t>
    </r>
  </si>
  <si>
    <t>绩溪县
总工会（1人）</t>
  </si>
  <si>
    <t>绩溪县总工会职工服务中心</t>
  </si>
  <si>
    <t>公益一类</t>
  </si>
  <si>
    <t>管理岗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</si>
  <si>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会计学（120203K）、汉语言文学（050101）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会计学（120201）</t>
    </r>
  </si>
  <si>
    <t>综合管理类（A类）</t>
  </si>
  <si>
    <t xml:space="preserve">                          中共绩溪县委党史和地方志研究室（2人）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</si>
  <si>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档案学（120502）、中国语言文学类（0501）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档案学（120503）、中国语言文学（0501）</t>
    </r>
  </si>
  <si>
    <t xml:space="preserve">                         绩溪县红十字会（1人）</t>
  </si>
  <si>
    <t>专业不限</t>
  </si>
  <si>
    <t>绩溪县人民政府办公室（2人）</t>
  </si>
  <si>
    <t>绩溪县信息服务中心</t>
  </si>
  <si>
    <r>
      <rPr>
        <b/>
        <sz val="10"/>
        <color rgb="FF000000"/>
        <rFont val="仿宋_GB2312"/>
        <charset val="134"/>
      </rPr>
      <t xml:space="preserve">
本科：</t>
    </r>
    <r>
      <rPr>
        <sz val="10"/>
        <color rgb="FF000000"/>
        <rFont val="仿宋_GB2312"/>
        <charset val="134"/>
      </rPr>
      <t>计算机类（0809）</t>
    </r>
    <r>
      <rPr>
        <b/>
        <sz val="10"/>
        <color rgb="FF000000"/>
        <rFont val="仿宋_GB2312"/>
        <charset val="134"/>
      </rPr>
      <t xml:space="preserve">
研究生：</t>
    </r>
    <r>
      <rPr>
        <sz val="10"/>
        <color rgb="FF000000"/>
        <rFont val="仿宋_GB2312"/>
        <charset val="134"/>
      </rPr>
      <t>计算机系统结构（81201）、计算机软件与理论（81202）、计算机应用技术（81203）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</si>
  <si>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法学类（0301）  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法学（0301）</t>
    </r>
  </si>
  <si>
    <t>绩溪县发展和改革委员会（5人）</t>
  </si>
  <si>
    <t>绩溪县重点项目管理服务中心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</si>
  <si>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经济学（02）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应用经济学（0202）</t>
    </r>
  </si>
  <si>
    <t>绩溪县水库移民工作服务中心</t>
  </si>
  <si>
    <t>绩溪县价格认证中心</t>
  </si>
  <si>
    <t>绩溪县教育体育局（23人）</t>
  </si>
  <si>
    <t>绩溪县教育考试中心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</si>
  <si>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中国语言文学类(0501)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中国语言文学(0501)、学科教学（语文）045103</t>
    </r>
  </si>
  <si>
    <t>绩溪县乡镇小学</t>
  </si>
  <si>
    <t>大专及以上</t>
  </si>
  <si>
    <t>30周岁及以下</t>
  </si>
  <si>
    <t>非应届毕业生须具备幼儿园教师资格证，应届毕业生须在试用期内取得幼儿园教师资格证。</t>
  </si>
  <si>
    <t>中小学教师类（D类）</t>
  </si>
  <si>
    <t>学前教育类</t>
  </si>
  <si>
    <t>从事幼儿教育，荆州2名</t>
  </si>
  <si>
    <t>须在试用期内取得幼儿园教师资格证。</t>
  </si>
  <si>
    <t>应届毕业生岗位。从事幼儿教育，荆州、板桥、长安、家朋、金沙、伏岭、临溪、瀛洲各1名，聘用后考生按总成绩排名选择编制学校</t>
  </si>
  <si>
    <t>绩溪县幼儿园</t>
  </si>
  <si>
    <t xml:space="preserve">
非应届毕业生须具备幼儿园教师资格证，应届毕业生须在试用期内取得幼儿园教师资格证。</t>
  </si>
  <si>
    <t>绩溪县科技商务经济信息化局（2人）</t>
  </si>
  <si>
    <t>绩溪县科技创新服务中心</t>
  </si>
  <si>
    <t>绩溪县财政局（11人）</t>
  </si>
  <si>
    <t>绩溪县财政监督评价中心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</si>
  <si>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会计学（120203K）、财务管理（120204）、审计学（120207）、财政学（020201K）、税收学（020202）、经济学（020101）、金融学（020301K）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会计学（120201）</t>
    </r>
  </si>
  <si>
    <t>绩溪县中小企业融资担保中心</t>
  </si>
  <si>
    <t>绩溪县财政局信息中心</t>
  </si>
  <si>
    <t>绩溪县政府和社会资本合作服务中心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</si>
  <si>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汉语言文学（050101）、汉语言（050102）、秘书学（050107T）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中国语言文学（0501）</t>
    </r>
  </si>
  <si>
    <t>绩溪县乡镇财政所</t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</si>
  <si>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 xml:space="preserve">财务管理（630301）、会计（630302）、审计（630303）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会计学（120203K）、财务管理（120204）、审计学（120207）、财政学（020201K）、税收学（020202）、经济学（020101）、金融学（020301K）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会计学（120201）</t>
    </r>
  </si>
  <si>
    <t>临溪、伏岭财政所各1名，聘用后考生按总成绩排名选择岗位</t>
  </si>
  <si>
    <t>应届毕业生岗位。长安、上庄、扬溪、板桥、金沙财政所各1名，聘用后考生按总成绩排名选择岗位</t>
  </si>
  <si>
    <t>绩溪县人力资源和社会保障局（5人）</t>
  </si>
  <si>
    <t>绩溪县公共就业人才服务中心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</si>
  <si>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计算机类（0809）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计算机科学与技术（0812）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</si>
  <si>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会计学（120203K）、财务管理（120204）、财政学（020201K）</t>
    </r>
    <r>
      <rPr>
        <b/>
        <sz val="10"/>
        <rFont val="仿宋_GB2312"/>
        <charset val="134"/>
      </rPr>
      <t xml:space="preserve">
研究生：</t>
    </r>
    <r>
      <rPr>
        <sz val="10"/>
        <rFont val="仿宋_GB2312"/>
        <charset val="134"/>
      </rPr>
      <t>会计学（120201）、企业管理(120202)</t>
    </r>
  </si>
  <si>
    <t>绩溪县社会保险费征缴中心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</si>
  <si>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会计学（120203K）、财务管理（120204）、财政学（020201K）</t>
    </r>
    <r>
      <rPr>
        <b/>
        <sz val="10"/>
        <rFont val="仿宋_GB2312"/>
        <charset val="134"/>
      </rPr>
      <t xml:space="preserve">
研究生：</t>
    </r>
    <r>
      <rPr>
        <sz val="10"/>
        <rFont val="仿宋_GB2312"/>
        <charset val="134"/>
      </rPr>
      <t>会计学（120201）</t>
    </r>
  </si>
  <si>
    <t>绩溪县社保中心</t>
  </si>
  <si>
    <t xml:space="preserve"> 绩溪县劳动人事争议仲裁院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</si>
  <si>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档案学（120502）、法学类（0301）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：专业不限</t>
    </r>
  </si>
  <si>
    <t>绩溪县自然资源和规划局（6人）</t>
  </si>
  <si>
    <t>绩溪县土地收购储备中心</t>
  </si>
  <si>
    <r>
      <rPr>
        <b/>
        <sz val="10"/>
        <rFont val="仿宋_GB2312"/>
        <charset val="134"/>
      </rPr>
      <t>本科：</t>
    </r>
    <r>
      <rPr>
        <sz val="10"/>
        <color indexed="8"/>
        <rFont val="仿宋_GB2312"/>
        <charset val="134"/>
      </rPr>
      <t xml:space="preserve">测绘工程（081201）、 地理信息科学（070504）、地质工程（081401）、土地资源管理（120404）、土木工程（081001）、建筑类（0828）、给排水科学与工程（081003）、计算机类（0809）
</t>
    </r>
    <r>
      <rPr>
        <b/>
        <sz val="10"/>
        <color indexed="8"/>
        <rFont val="仿宋_GB2312"/>
        <charset val="134"/>
      </rPr>
      <t>研究生：</t>
    </r>
    <r>
      <rPr>
        <sz val="10"/>
        <color indexed="8"/>
        <rFont val="仿宋_GB2312"/>
        <charset val="134"/>
      </rPr>
      <t>专业不限</t>
    </r>
  </si>
  <si>
    <t>绩溪县地质环境监测中心</t>
  </si>
  <si>
    <t>绩溪县经济开发区自然资源和规划所</t>
  </si>
  <si>
    <t>伏岭土地规划建设综合管理办公室</t>
  </si>
  <si>
    <t>上庄土地规划建设综合管理办公室</t>
  </si>
  <si>
    <t>绩溪县住房和城乡建设局（6人）</t>
  </si>
  <si>
    <t>绩溪县市政工程管理服务中心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</si>
  <si>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会计学(120203K)、 经济学(020101)、财务管理(120204) 、审计学(120207 )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会计学(120201)、企业管理(120202)</t>
    </r>
  </si>
  <si>
    <t>绩溪县建筑业管理服务站</t>
  </si>
  <si>
    <t>差额拨款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</si>
  <si>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建筑学（082801）、工程管理（120103）、消防工程（083102K）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</si>
  <si>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法学类（0301）、汉语言文学（050101）、金融学（020301K）、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</si>
  <si>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t>绩溪县房地产管理服务中心</t>
  </si>
  <si>
    <t>自收自支</t>
  </si>
  <si>
    <t>绩溪县交通运输局（2人）</t>
  </si>
  <si>
    <t>绩溪县交通建设工程质量监督站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</si>
  <si>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土木工程（081001）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</si>
  <si>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法学类（0301）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</si>
  <si>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t>绩溪县农业农村水利局（15人）</t>
  </si>
  <si>
    <t>绩溪县种植业服务中心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</si>
  <si>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茶学（090107T）、农业资源与环境（090201）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</si>
  <si>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t>绩溪县农机服务中心</t>
  </si>
  <si>
    <t>绩溪县农产品质量安全管理服务中心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</si>
  <si>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农学（090101）、食品质量与安全（082702）             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</si>
  <si>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t>绩溪县农村经济管理站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</si>
  <si>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会计学(120203K)、财务管理(120204)、法学类（0301）、土地资源管理（120404）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</si>
  <si>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t>绩溪县河道综合管理站</t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</si>
  <si>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 xml:space="preserve">水利水电工程技术(550202)、水利水电工程管理(550203)、水利水电建筑工程(550204)、水政水资源管理（550103）、工程测量技术（520301）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水利水电工程（081101）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：不限专业</t>
    </r>
  </si>
  <si>
    <t>绩溪县农业水利综合执法大队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</si>
  <si>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法学类（0301）、 土地资源管理（120404）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</si>
  <si>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t>绩溪县水库管理中心</t>
  </si>
  <si>
    <t>绩溪县水利水电建设管理站</t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</si>
  <si>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 xml:space="preserve">水利水电工程技术(550202)、水利水电工程管理(550203)、水利水电建筑工程(550204)、水政水资源管理（550103）工程测量技术 （520301）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水利水电工程（081101）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</si>
  <si>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t>绩溪县乡镇农业服务中心</t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</si>
  <si>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 xml:space="preserve">农业类（5101）、畜牧业类（5103）、财务会计类（6303）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农学（090101）、园艺（090102）、植物保护（090103）、植物科学与技术（090104）、动物医学（090401）、动物科学（090301）、水产养殖学（090601）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</si>
  <si>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t>应届毕业生岗位。荆州、家朋、上庄、板桥、瀛洲各1名，聘用后考生按总成绩排名选择岗位</t>
  </si>
  <si>
    <t>绩溪县文化和旅游局（10人）</t>
  </si>
  <si>
    <t>绩溪县文化市场综合执法大队</t>
  </si>
  <si>
    <t>定向招聘服务基层项目人员和退役大学生士兵</t>
  </si>
  <si>
    <t>绩溪县全域旅游大数据中心</t>
  </si>
  <si>
    <r>
      <rPr>
        <b/>
        <sz val="10"/>
        <color rgb="FF000000"/>
        <rFont val="仿宋_GB2312"/>
        <charset val="134"/>
      </rPr>
      <t>本科：</t>
    </r>
    <r>
      <rPr>
        <sz val="10"/>
        <color rgb="FF000000"/>
        <rFont val="仿宋_GB2312"/>
        <charset val="134"/>
      </rPr>
      <t xml:space="preserve">法学类（0301） 
</t>
    </r>
    <r>
      <rPr>
        <b/>
        <sz val="10"/>
        <color rgb="FF000000"/>
        <rFont val="仿宋_GB2312"/>
        <charset val="134"/>
      </rPr>
      <t>研究生：</t>
    </r>
    <r>
      <rPr>
        <sz val="10"/>
        <color rgb="FF000000"/>
        <rFont val="仿宋_GB2312"/>
        <charset val="134"/>
      </rPr>
      <t xml:space="preserve">法学（0301） </t>
    </r>
  </si>
  <si>
    <t>绩溪县文物所（绩溪县博物馆、绩溪县三雕博物馆）</t>
  </si>
  <si>
    <t>绩溪县图书馆</t>
  </si>
  <si>
    <t>绩溪县文化馆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</si>
  <si>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音乐与舞蹈学类（1302）、中国语言文学类（0501）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</si>
  <si>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戏剧与影视学类（1303）、中国语言文学类（0501）           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：专业不限</t>
    </r>
  </si>
  <si>
    <t>绩溪县卫生健康委员会（7人）</t>
  </si>
  <si>
    <t>绩溪县妇幼保健计划生育服务中心</t>
  </si>
  <si>
    <r>
      <rPr>
        <b/>
        <sz val="10"/>
        <rFont val="仿宋_GB2312"/>
        <charset val="134"/>
      </rPr>
      <t>本科</t>
    </r>
    <r>
      <rPr>
        <sz val="10"/>
        <rFont val="仿宋_GB2312"/>
        <charset val="134"/>
      </rPr>
      <t xml:space="preserve">：临床医学（100201K）、中西医临床医学（100601K）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：妇产科学（100211）</t>
    </r>
  </si>
  <si>
    <t>医疗卫生类（E类）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</si>
  <si>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医学检验技术（101001)、 医学实验技术（101002)、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 xml:space="preserve">临床检验诊断学（100208）  </t>
    </r>
  </si>
  <si>
    <t>绩溪县卫生健康综合监督执法大队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</si>
  <si>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医学(10)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医学（10）</t>
    </r>
  </si>
  <si>
    <t>绩溪县疾病预防控制中心（血防站）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</si>
  <si>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中国语言文学类（0501）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不限专业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</si>
  <si>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公共卫生与预防医学类（1004）、临床医学（100201K）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公共卫生与预防医学（1004）、临床医学（1002）</t>
    </r>
  </si>
  <si>
    <t>绩溪县爱国卫生运动和健康促进中心</t>
  </si>
  <si>
    <r>
      <rPr>
        <b/>
        <sz val="10"/>
        <rFont val="仿宋_GB2312"/>
        <charset val="134"/>
      </rPr>
      <t>本科</t>
    </r>
    <r>
      <rPr>
        <sz val="10"/>
        <rFont val="仿宋_GB2312"/>
        <charset val="134"/>
      </rPr>
      <t xml:space="preserve">： 中国语言文学类（0501）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：汉语言文字学（50103）</t>
    </r>
  </si>
  <si>
    <t>绩溪县退役军人事务局（1人）</t>
  </si>
  <si>
    <t>绩溪县许家朋烈士陵园管理服务中心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</si>
  <si>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中国语言文学类（0501）、会计学（120203k）、财务管理（120204）、审计学（120207）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：中国语言文学（0501）、会计学（120201）</t>
    </r>
  </si>
  <si>
    <t>绩溪县应急管理局（7人）</t>
  </si>
  <si>
    <t>绩溪县应急救援指挥中心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</si>
  <si>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化学（070301）、应用化学（070302）</t>
    </r>
    <r>
      <rPr>
        <b/>
        <sz val="10"/>
        <rFont val="仿宋_GB2312"/>
        <charset val="134"/>
      </rPr>
      <t xml:space="preserve">
研究生：</t>
    </r>
    <r>
      <rPr>
        <sz val="10"/>
        <rFont val="仿宋_GB2312"/>
        <charset val="134"/>
      </rPr>
      <t>化学工程（81701） 、应用化学（81704）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</si>
  <si>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会计学（120203K）、财务管理（120204）、审计学（120207）、经济学（020101）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会计学（120201）、经济学（02）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</si>
  <si>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林业工程类（0824）、林学类（0905）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林业工程（0829）、林学（0907）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</si>
  <si>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水利类（0811）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水利工程（0815）、防灾减灾工程及防护工程（81405）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</si>
  <si>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安全科学与工程类（0829）、</t>
    </r>
    <r>
      <rPr>
        <sz val="10"/>
        <color theme="1"/>
        <rFont val="仿宋_GB2312"/>
        <charset val="134"/>
      </rPr>
      <t>计算机类（0809）</t>
    </r>
    <r>
      <rPr>
        <sz val="10"/>
        <rFont val="仿宋_GB2312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 xml:space="preserve"> 安全技术及工程（81903）、计算机科学与技术（0812</t>
    </r>
    <r>
      <rPr>
        <sz val="10"/>
        <rFont val="Arial"/>
        <family val="2"/>
      </rPr>
      <t> </t>
    </r>
    <r>
      <rPr>
        <sz val="10"/>
        <rFont val="仿宋_GB2312"/>
        <charset val="134"/>
      </rPr>
      <t xml:space="preserve">） 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</si>
  <si>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中国语言文学类（0501）、法学类（0301）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中国语言文学（0501）、法学（0301）</t>
    </r>
  </si>
  <si>
    <t>绩溪县审计局（1人）</t>
  </si>
  <si>
    <t>绩溪县投资审计中心</t>
  </si>
  <si>
    <r>
      <rPr>
        <b/>
        <sz val="10"/>
        <color indexed="8"/>
        <rFont val="仿宋_GB2312"/>
        <charset val="134"/>
      </rPr>
      <t>本科：</t>
    </r>
    <r>
      <rPr>
        <sz val="10"/>
        <color indexed="8"/>
        <rFont val="仿宋_GB2312"/>
        <charset val="134"/>
      </rPr>
      <t xml:space="preserve">土木工程（081001）、水利水电工程（081101）
</t>
    </r>
    <r>
      <rPr>
        <b/>
        <sz val="10"/>
        <color indexed="8"/>
        <rFont val="仿宋_GB2312"/>
        <charset val="134"/>
      </rPr>
      <t>研究生：</t>
    </r>
    <r>
      <rPr>
        <sz val="10"/>
        <color indexed="8"/>
        <rFont val="仿宋_GB2312"/>
        <charset val="134"/>
      </rPr>
      <t>土木工程（0814）、水利工程（0815）</t>
    </r>
  </si>
  <si>
    <t>绩溪县市场监督管理局（4人）</t>
  </si>
  <si>
    <t>绩溪县市场监管综合行政执法大队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</si>
  <si>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理学（07）、食品科学与工程类（0827）、化工与制药类（0813）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理学（07）、食品科学与工程（0832）、化学工程与技术（0817）</t>
    </r>
  </si>
  <si>
    <t>绩溪县市场监督检验所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</si>
  <si>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工学（08）、药学类（1007）、化学类（0703）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工学（08）、药学（1007）、化学（0703）</t>
    </r>
  </si>
  <si>
    <t>绩溪县统计局（1人）</t>
  </si>
  <si>
    <t>绩溪县农村抽样调查队</t>
  </si>
  <si>
    <r>
      <rPr>
        <b/>
        <sz val="10"/>
        <color indexed="8"/>
        <rFont val="仿宋_GB2312"/>
        <charset val="134"/>
      </rPr>
      <t>本科：</t>
    </r>
    <r>
      <rPr>
        <sz val="10"/>
        <color indexed="8"/>
        <rFont val="仿宋_GB2312"/>
        <charset val="134"/>
      </rPr>
      <t xml:space="preserve">经济学类（0201）、统计学类（0712）
</t>
    </r>
    <r>
      <rPr>
        <b/>
        <sz val="10"/>
        <color indexed="8"/>
        <rFont val="仿宋_GB2312"/>
        <charset val="134"/>
      </rPr>
      <t>研究生：</t>
    </r>
    <r>
      <rPr>
        <sz val="10"/>
        <color indexed="8"/>
        <rFont val="仿宋_GB2312"/>
        <charset val="134"/>
      </rPr>
      <t>应用经济学（0202）</t>
    </r>
  </si>
  <si>
    <t>绩溪县林业局（3人）</t>
  </si>
  <si>
    <t>绩溪县林业有害生物防治检疫站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</si>
  <si>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森林工程（082401）、木材科学与工程（082402）、环境生态工程（082504）、风景园林（082803）、植物保护（090103）、植物科学与技术（090104）、野生动物与自然保护区管理（090202）、水土保持与荒漠化防治（090203）、林学（090501）、园林（090502）、森林保护（090503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林业工程（0829）</t>
    </r>
  </si>
  <si>
    <t>华阳镇林业站</t>
  </si>
  <si>
    <t>金沙镇林业站</t>
  </si>
  <si>
    <t>绩溪县医疗保障局（2人）</t>
  </si>
  <si>
    <t>绩溪县城乡居民医疗保险服务中心</t>
  </si>
  <si>
    <r>
      <rPr>
        <b/>
        <sz val="10"/>
        <color indexed="8"/>
        <rFont val="仿宋_GB2312"/>
        <charset val="134"/>
      </rPr>
      <t>本科：</t>
    </r>
    <r>
      <rPr>
        <sz val="10"/>
        <color indexed="8"/>
        <rFont val="仿宋_GB2312"/>
        <charset val="134"/>
      </rPr>
      <t xml:space="preserve">计算机类（0809）
</t>
    </r>
    <r>
      <rPr>
        <b/>
        <sz val="10"/>
        <color indexed="8"/>
        <rFont val="仿宋_GB2312"/>
        <charset val="134"/>
      </rPr>
      <t>研究生：</t>
    </r>
    <r>
      <rPr>
        <sz val="10"/>
        <color indexed="8"/>
        <rFont val="仿宋_GB2312"/>
        <charset val="134"/>
      </rPr>
      <t>专业不限</t>
    </r>
  </si>
  <si>
    <r>
      <rPr>
        <b/>
        <sz val="10"/>
        <color indexed="8"/>
        <rFont val="仿宋_GB2312"/>
        <charset val="134"/>
      </rPr>
      <t>本科：</t>
    </r>
    <r>
      <rPr>
        <sz val="10"/>
        <color indexed="8"/>
        <rFont val="仿宋_GB2312"/>
        <charset val="134"/>
      </rPr>
      <t xml:space="preserve">会计学(120203K)、财务管理(120204)、审计学（120207）、财政学（020201K）、金融学（020301k）
</t>
    </r>
    <r>
      <rPr>
        <b/>
        <sz val="10"/>
        <color indexed="8"/>
        <rFont val="仿宋_GB2312"/>
        <charset val="134"/>
      </rPr>
      <t>研究生：</t>
    </r>
    <r>
      <rPr>
        <sz val="10"/>
        <color indexed="8"/>
        <rFont val="仿宋_GB2312"/>
        <charset val="134"/>
      </rPr>
      <t>专业不限</t>
    </r>
  </si>
  <si>
    <t>绩溪县信访局（1人）</t>
  </si>
  <si>
    <t>绩溪县群众来访联合接待服务中心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</si>
  <si>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财务管理（120204）、法学类（0301）、中国语言文学类（0501）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</si>
  <si>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t>绩溪县数据资源管理局（2人）</t>
  </si>
  <si>
    <t>绩溪县营商环境建设服务中心</t>
  </si>
  <si>
    <t>绩溪城市管理综合执法局（1人）</t>
  </si>
  <si>
    <t>绩溪县环境卫生管理所</t>
  </si>
  <si>
    <r>
      <rPr>
        <b/>
        <sz val="10"/>
        <color indexed="8"/>
        <rFont val="仿宋_GB2312"/>
        <charset val="134"/>
      </rPr>
      <t>本科：</t>
    </r>
    <r>
      <rPr>
        <sz val="10"/>
        <color indexed="8"/>
        <rFont val="仿宋_GB2312"/>
        <charset val="134"/>
      </rPr>
      <t>会计学（120203K）、财务管理（120204）、环境科学与工程类（0825）</t>
    </r>
    <r>
      <rPr>
        <b/>
        <sz val="10"/>
        <color indexed="8"/>
        <rFont val="仿宋_GB2312"/>
        <charset val="134"/>
      </rPr>
      <t xml:space="preserve">
研究生：</t>
    </r>
    <r>
      <rPr>
        <sz val="10"/>
        <color indexed="8"/>
        <rFont val="仿宋_GB2312"/>
        <charset val="134"/>
      </rPr>
      <t>专业不限</t>
    </r>
  </si>
  <si>
    <t xml:space="preserve">                          安徽省绩溪清凉峰自然保护区管理站（1人）</t>
  </si>
  <si>
    <r>
      <rPr>
        <b/>
        <sz val="10"/>
        <color indexed="8"/>
        <rFont val="仿宋_GB2312"/>
        <charset val="134"/>
      </rPr>
      <t>大专：</t>
    </r>
    <r>
      <rPr>
        <sz val="10"/>
        <color indexed="8"/>
        <rFont val="仿宋_GB2312"/>
        <charset val="134"/>
      </rPr>
      <t xml:space="preserve">林业技术（510201）、园林技术（510202）、森林资源保护（510203)、野生植物资源保护与利用（510205）、自然保护区建设与管理（510209）、林业信息技术与管理（510213）            
</t>
    </r>
    <r>
      <rPr>
        <b/>
        <sz val="10"/>
        <color indexed="8"/>
        <rFont val="仿宋_GB2312"/>
        <charset val="134"/>
      </rPr>
      <t>本科 ：</t>
    </r>
    <r>
      <rPr>
        <sz val="10"/>
        <color indexed="8"/>
        <rFont val="仿宋_GB2312"/>
        <charset val="134"/>
      </rPr>
      <t xml:space="preserve">植物保护（090103）、野生动物与自然保护区管理（090202）                        </t>
    </r>
    <r>
      <rPr>
        <b/>
        <sz val="10"/>
        <color indexed="8"/>
        <rFont val="仿宋_GB2312"/>
        <charset val="134"/>
      </rPr>
      <t>研究生：</t>
    </r>
    <r>
      <rPr>
        <sz val="10"/>
        <color indexed="8"/>
        <rFont val="仿宋_GB2312"/>
        <charset val="134"/>
      </rPr>
      <t>森林保护学（90703）、野生动植物保护与利用（90705）</t>
    </r>
  </si>
  <si>
    <t>应届毕业生岗位。条件艰苦，长期从事野外巡护工作</t>
  </si>
  <si>
    <t xml:space="preserve">                        绩溪县融媒体中心（7人）
</t>
  </si>
  <si>
    <t>应届毕业生岗位。从事采访工作</t>
  </si>
  <si>
    <r>
      <rPr>
        <b/>
        <sz val="10"/>
        <color indexed="8"/>
        <rFont val="仿宋_GB2312"/>
        <charset val="134"/>
      </rPr>
      <t>本科：</t>
    </r>
    <r>
      <rPr>
        <sz val="10"/>
        <color indexed="8"/>
        <rFont val="仿宋_GB2312"/>
        <charset val="134"/>
      </rPr>
      <t xml:space="preserve">播音与主持艺术（130309）、新闻学（050301）、汉语言文学（050101）、广播电视编导（130305）
</t>
    </r>
    <r>
      <rPr>
        <b/>
        <sz val="10"/>
        <color indexed="8"/>
        <rFont val="仿宋_GB2312"/>
        <charset val="134"/>
      </rPr>
      <t>研究生：</t>
    </r>
    <r>
      <rPr>
        <sz val="10"/>
        <color indexed="8"/>
        <rFont val="仿宋_GB2312"/>
        <charset val="134"/>
      </rPr>
      <t>传播学（50302）、广播电视艺术学（50407）</t>
    </r>
  </si>
  <si>
    <t>须具备普通话二级甲等及以上证书</t>
  </si>
  <si>
    <t>男播音主持</t>
  </si>
  <si>
    <t>女播音主持</t>
  </si>
  <si>
    <r>
      <rPr>
        <b/>
        <sz val="10"/>
        <color indexed="8"/>
        <rFont val="仿宋_GB2312"/>
        <charset val="134"/>
      </rPr>
      <t>本科：</t>
    </r>
    <r>
      <rPr>
        <sz val="10"/>
        <color indexed="8"/>
        <rFont val="仿宋_GB2312"/>
        <charset val="134"/>
      </rPr>
      <t xml:space="preserve">广播电视学（050302）、广播电视编导（130305）、摄影（130404）、影视摄影与制作（130311T）、美术学（130401）
</t>
    </r>
    <r>
      <rPr>
        <b/>
        <sz val="10"/>
        <color indexed="8"/>
        <rFont val="仿宋_GB2312"/>
        <charset val="134"/>
      </rPr>
      <t>研究生：</t>
    </r>
    <r>
      <rPr>
        <sz val="10"/>
        <color indexed="8"/>
        <rFont val="仿宋_GB2312"/>
        <charset val="134"/>
      </rPr>
      <t>广播电视艺术学（50407）、新闻学（50301）</t>
    </r>
  </si>
  <si>
    <t>应届毕业生岗位。从事编辑工作</t>
  </si>
  <si>
    <t xml:space="preserve">                            绩溪县机关事务管理服务中心（2人）</t>
  </si>
  <si>
    <t>绩溪县生态工业园区管委会（2人）</t>
  </si>
  <si>
    <t>绩溪县生态工业园区投资服务中心</t>
  </si>
  <si>
    <t>绩溪县扬溪镇人民政府（2人）</t>
  </si>
  <si>
    <t>绩溪县扬溪镇计生协会</t>
  </si>
  <si>
    <r>
      <rPr>
        <b/>
        <sz val="10"/>
        <color rgb="FF000000"/>
        <rFont val="仿宋_GB2312"/>
        <charset val="134"/>
      </rPr>
      <t>大专：</t>
    </r>
    <r>
      <rPr>
        <sz val="10"/>
        <color rgb="FF000000"/>
        <rFont val="仿宋_GB2312"/>
        <charset val="134"/>
      </rPr>
      <t xml:space="preserve">财务会计类（6303）
</t>
    </r>
    <r>
      <rPr>
        <b/>
        <sz val="10"/>
        <color rgb="FF000000"/>
        <rFont val="仿宋_GB2312"/>
        <charset val="134"/>
      </rPr>
      <t>本科：</t>
    </r>
    <r>
      <rPr>
        <sz val="10"/>
        <color rgb="FF000000"/>
        <rFont val="仿宋_GB2312"/>
        <charset val="134"/>
      </rPr>
      <t xml:space="preserve">会计学（120203K）、财务管理（120204）、审计学（120207） 、 财政学（020201K）、金融学（020301K）
</t>
    </r>
    <r>
      <rPr>
        <b/>
        <sz val="10"/>
        <color rgb="FF000000"/>
        <rFont val="仿宋_GB2312"/>
        <charset val="134"/>
      </rPr>
      <t>研究生：</t>
    </r>
    <r>
      <rPr>
        <sz val="10"/>
        <color rgb="FF000000"/>
        <rFont val="仿宋_GB2312"/>
        <charset val="134"/>
      </rPr>
      <t>专业不限</t>
    </r>
  </si>
  <si>
    <t>绩溪县扬溪镇广电文化站</t>
  </si>
  <si>
    <r>
      <rPr>
        <b/>
        <sz val="10"/>
        <color rgb="FF000000"/>
        <rFont val="仿宋_GB2312"/>
        <charset val="134"/>
      </rPr>
      <t>大专：</t>
    </r>
    <r>
      <rPr>
        <sz val="10"/>
        <color rgb="FF000000"/>
        <rFont val="仿宋_GB2312"/>
        <charset val="134"/>
      </rPr>
      <t xml:space="preserve">汉语（670201）、文秘类（6703）
</t>
    </r>
    <r>
      <rPr>
        <b/>
        <sz val="10"/>
        <color rgb="FF000000"/>
        <rFont val="仿宋_GB2312"/>
        <charset val="134"/>
      </rPr>
      <t>本科：</t>
    </r>
    <r>
      <rPr>
        <sz val="10"/>
        <color rgb="FF000000"/>
        <rFont val="仿宋_GB2312"/>
        <charset val="134"/>
      </rPr>
      <t xml:space="preserve">中国语言文学类（0501）          
</t>
    </r>
    <r>
      <rPr>
        <b/>
        <sz val="10"/>
        <color rgb="FF000000"/>
        <rFont val="仿宋_GB2312"/>
        <charset val="134"/>
      </rPr>
      <t>研究生：</t>
    </r>
    <r>
      <rPr>
        <sz val="10"/>
        <color rgb="FF000000"/>
        <rFont val="仿宋_GB2312"/>
        <charset val="134"/>
      </rPr>
      <t>专业不限</t>
    </r>
  </si>
  <si>
    <t>绩溪县金沙镇人民政府（1人）</t>
  </si>
  <si>
    <t>绩溪县金沙镇民政所（退役军人服务站）</t>
  </si>
  <si>
    <t>绩溪县伏岭镇人民政府（1人）</t>
  </si>
  <si>
    <t>绩溪县伏岭镇民政所（退役军人服务站）</t>
  </si>
  <si>
    <t>绩溪县长安镇人民政府（2人）</t>
  </si>
  <si>
    <t>绩溪县长安镇民政所（退役军人服务站）</t>
  </si>
  <si>
    <t>绩溪县板桥头乡人民政府（2人）</t>
  </si>
  <si>
    <t>绩溪县板桥头乡民政所（退役军人服务站）</t>
  </si>
  <si>
    <t>绩溪县板桥头乡计生协会</t>
  </si>
  <si>
    <t>绩溪县家朋乡人民政府（1人）</t>
  </si>
  <si>
    <t>绩溪县家朋乡计生协会</t>
  </si>
  <si>
    <t>绩溪县荆州乡人民政府（2人）</t>
  </si>
  <si>
    <t>绩溪县荆州乡
水利站</t>
  </si>
  <si>
    <t>绩溪县荆州乡计生协会</t>
  </si>
  <si>
    <t>绩溪县瀛洲镇人民政府（1人）</t>
  </si>
  <si>
    <t>绩溪县瀛州镇民政所（退役军人服务站）</t>
  </si>
  <si>
    <t>总计</t>
  </si>
  <si>
    <t>2020年绩溪县事业单位公开招聘工作人员岗位、数量、条件一览表</t>
    <phoneticPr fontId="16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</si>
</sst>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22"/>
      <color indexed="8"/>
      <name val="方正小标宋简体"/>
      <family val="4"/>
      <charset val="134"/>
    </font>
    <font>
      <b/>
      <sz val="11"/>
      <color indexed="8"/>
      <name val="宋体"/>
      <family val="3"/>
      <charset val="134"/>
    </font>
    <font>
      <b/>
      <sz val="10"/>
      <color indexed="8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0"/>
      <name val="仿宋_GB2312"/>
      <charset val="134"/>
    </font>
    <font>
      <sz val="8"/>
      <name val="仿宋_GB2312"/>
      <charset val="134"/>
    </font>
    <font>
      <b/>
      <sz val="10"/>
      <color rgb="FF000000"/>
      <name val="仿宋_GB2312"/>
      <charset val="134"/>
    </font>
    <font>
      <sz val="10"/>
      <color indexed="10"/>
      <name val="仿宋_GB2312"/>
      <charset val="134"/>
    </font>
    <font>
      <sz val="8"/>
      <color theme="1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8"/>
  <sheetViews>
    <sheetView tabSelected="1" workbookViewId="0">
      <selection activeCell="A2" sqref="A2:R2"/>
    </sheetView>
  </sheetViews>
  <sheetFormatPr defaultColWidth="8.875" defaultRowHeight="13.5"/>
  <cols>
    <col min="1" max="1" width="5.125" customWidth="1"/>
    <col min="2" max="2" width="9.25" customWidth="1"/>
    <col min="3" max="3" width="10.75" customWidth="1"/>
    <col min="4" max="4" width="5.125" style="4" customWidth="1"/>
    <col min="5" max="5" width="5" style="5" customWidth="1"/>
    <col min="6" max="6" width="4.75" customWidth="1"/>
    <col min="7" max="7" width="7.25" customWidth="1"/>
    <col min="8" max="8" width="4.875" customWidth="1"/>
    <col min="9" max="9" width="30.375" style="6" customWidth="1"/>
    <col min="10" max="11" width="5.125" customWidth="1"/>
    <col min="12" max="12" width="5.25" customWidth="1"/>
    <col min="13" max="13" width="7.375" customWidth="1"/>
    <col min="14" max="14" width="7.625" customWidth="1"/>
    <col min="15" max="15" width="6.875" customWidth="1"/>
    <col min="16" max="16" width="5.375" customWidth="1"/>
    <col min="17" max="17" width="7.5" customWidth="1"/>
    <col min="18" max="18" width="10.5" style="7" customWidth="1"/>
  </cols>
  <sheetData>
    <row r="1" spans="1:18" ht="18" customHeight="1">
      <c r="A1" s="52" t="s">
        <v>0</v>
      </c>
      <c r="B1" s="52"/>
    </row>
    <row r="2" spans="1:18" s="1" customFormat="1" ht="33" customHeight="1">
      <c r="A2" s="53" t="s">
        <v>228</v>
      </c>
      <c r="B2" s="53"/>
      <c r="C2" s="53"/>
      <c r="D2" s="54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4"/>
    </row>
    <row r="3" spans="1:18" s="1" customFormat="1" ht="32.1" customHeight="1">
      <c r="A3" s="59" t="s">
        <v>1</v>
      </c>
      <c r="B3" s="59" t="s">
        <v>2</v>
      </c>
      <c r="C3" s="59" t="s">
        <v>3</v>
      </c>
      <c r="D3" s="59" t="s">
        <v>4</v>
      </c>
      <c r="E3" s="59" t="s">
        <v>5</v>
      </c>
      <c r="F3" s="59" t="s">
        <v>6</v>
      </c>
      <c r="G3" s="59" t="s">
        <v>7</v>
      </c>
      <c r="H3" s="59" t="s">
        <v>8</v>
      </c>
      <c r="I3" s="55" t="s">
        <v>9</v>
      </c>
      <c r="J3" s="55"/>
      <c r="K3" s="55"/>
      <c r="L3" s="55"/>
      <c r="M3" s="55"/>
      <c r="N3" s="56" t="s">
        <v>10</v>
      </c>
      <c r="O3" s="56"/>
      <c r="P3" s="56"/>
      <c r="Q3" s="56" t="s">
        <v>11</v>
      </c>
      <c r="R3" s="56" t="s">
        <v>12</v>
      </c>
    </row>
    <row r="4" spans="1:18" s="1" customFormat="1" ht="35.1" customHeight="1">
      <c r="A4" s="59"/>
      <c r="B4" s="59"/>
      <c r="C4" s="59"/>
      <c r="D4" s="59"/>
      <c r="E4" s="59"/>
      <c r="F4" s="59"/>
      <c r="G4" s="59"/>
      <c r="H4" s="59"/>
      <c r="I4" s="18" t="s">
        <v>13</v>
      </c>
      <c r="J4" s="19" t="s">
        <v>14</v>
      </c>
      <c r="K4" s="19" t="s">
        <v>15</v>
      </c>
      <c r="L4" s="19" t="s">
        <v>16</v>
      </c>
      <c r="M4" s="19" t="s">
        <v>17</v>
      </c>
      <c r="N4" s="19" t="s">
        <v>18</v>
      </c>
      <c r="O4" s="19" t="s">
        <v>19</v>
      </c>
      <c r="P4" s="19" t="s">
        <v>20</v>
      </c>
      <c r="Q4" s="56"/>
      <c r="R4" s="56"/>
    </row>
    <row r="5" spans="1:18" s="2" customFormat="1" ht="135" customHeight="1">
      <c r="A5" s="8">
        <v>1</v>
      </c>
      <c r="B5" s="57" t="s">
        <v>21</v>
      </c>
      <c r="C5" s="57"/>
      <c r="D5" s="10" t="s">
        <v>22</v>
      </c>
      <c r="E5" s="11" t="s">
        <v>23</v>
      </c>
      <c r="F5" s="11" t="s">
        <v>24</v>
      </c>
      <c r="G5" s="12">
        <v>1307001</v>
      </c>
      <c r="H5" s="13">
        <v>1</v>
      </c>
      <c r="I5" s="20" t="s">
        <v>25</v>
      </c>
      <c r="J5" s="11" t="s">
        <v>26</v>
      </c>
      <c r="K5" s="17" t="s">
        <v>27</v>
      </c>
      <c r="L5" s="11" t="s">
        <v>28</v>
      </c>
      <c r="M5" s="21" t="s">
        <v>29</v>
      </c>
      <c r="N5" s="14" t="s">
        <v>30</v>
      </c>
      <c r="O5" s="22">
        <v>31</v>
      </c>
      <c r="P5" s="23"/>
      <c r="Q5" s="9" t="s">
        <v>31</v>
      </c>
      <c r="R5" s="40"/>
    </row>
    <row r="6" spans="1:18" s="2" customFormat="1" ht="102" customHeight="1">
      <c r="A6" s="8">
        <v>2</v>
      </c>
      <c r="B6" s="57"/>
      <c r="C6" s="57"/>
      <c r="D6" s="10" t="s">
        <v>22</v>
      </c>
      <c r="E6" s="11" t="s">
        <v>23</v>
      </c>
      <c r="F6" s="11" t="s">
        <v>24</v>
      </c>
      <c r="G6" s="12">
        <v>1307002</v>
      </c>
      <c r="H6" s="13">
        <v>1</v>
      </c>
      <c r="I6" s="20" t="s">
        <v>32</v>
      </c>
      <c r="J6" s="11" t="s">
        <v>26</v>
      </c>
      <c r="K6" s="17" t="s">
        <v>27</v>
      </c>
      <c r="L6" s="11" t="s">
        <v>28</v>
      </c>
      <c r="M6" s="11" t="s">
        <v>33</v>
      </c>
      <c r="N6" s="14" t="s">
        <v>34</v>
      </c>
      <c r="O6" s="22">
        <v>21</v>
      </c>
      <c r="P6" s="23"/>
      <c r="Q6" s="9" t="s">
        <v>31</v>
      </c>
      <c r="R6" s="17" t="s">
        <v>35</v>
      </c>
    </row>
    <row r="7" spans="1:18" s="2" customFormat="1" ht="59.1" customHeight="1">
      <c r="A7" s="8">
        <v>3</v>
      </c>
      <c r="B7" s="57"/>
      <c r="C7" s="57"/>
      <c r="D7" s="10" t="s">
        <v>22</v>
      </c>
      <c r="E7" s="11" t="s">
        <v>23</v>
      </c>
      <c r="F7" s="11" t="s">
        <v>24</v>
      </c>
      <c r="G7" s="12">
        <v>1307003</v>
      </c>
      <c r="H7" s="13">
        <v>1</v>
      </c>
      <c r="I7" s="20" t="s">
        <v>36</v>
      </c>
      <c r="J7" s="11" t="s">
        <v>26</v>
      </c>
      <c r="K7" s="17" t="s">
        <v>27</v>
      </c>
      <c r="L7" s="11" t="s">
        <v>28</v>
      </c>
      <c r="M7" s="24"/>
      <c r="N7" s="14" t="s">
        <v>30</v>
      </c>
      <c r="O7" s="22">
        <v>31</v>
      </c>
      <c r="P7" s="23"/>
      <c r="Q7" s="9" t="s">
        <v>31</v>
      </c>
      <c r="R7" s="17" t="s">
        <v>35</v>
      </c>
    </row>
    <row r="8" spans="1:18" s="3" customFormat="1" ht="63" customHeight="1">
      <c r="A8" s="8">
        <v>4</v>
      </c>
      <c r="B8" s="57"/>
      <c r="C8" s="57"/>
      <c r="D8" s="10" t="s">
        <v>22</v>
      </c>
      <c r="E8" s="11" t="s">
        <v>23</v>
      </c>
      <c r="F8" s="11" t="s">
        <v>24</v>
      </c>
      <c r="G8" s="12">
        <v>1307004</v>
      </c>
      <c r="H8" s="13">
        <v>1</v>
      </c>
      <c r="I8" s="20" t="s">
        <v>37</v>
      </c>
      <c r="J8" s="11" t="s">
        <v>26</v>
      </c>
      <c r="K8" s="17" t="s">
        <v>27</v>
      </c>
      <c r="L8" s="11" t="s">
        <v>28</v>
      </c>
      <c r="M8" s="25"/>
      <c r="N8" s="14" t="s">
        <v>34</v>
      </c>
      <c r="O8" s="22">
        <v>21</v>
      </c>
      <c r="P8" s="26"/>
      <c r="Q8" s="9" t="s">
        <v>31</v>
      </c>
      <c r="R8" s="17" t="s">
        <v>35</v>
      </c>
    </row>
    <row r="9" spans="1:18" s="3" customFormat="1" ht="57" customHeight="1">
      <c r="A9" s="8">
        <v>5</v>
      </c>
      <c r="B9" s="14" t="s">
        <v>38</v>
      </c>
      <c r="C9" s="9" t="s">
        <v>39</v>
      </c>
      <c r="D9" s="15" t="s">
        <v>40</v>
      </c>
      <c r="E9" s="11" t="s">
        <v>41</v>
      </c>
      <c r="F9" s="11" t="s">
        <v>24</v>
      </c>
      <c r="G9" s="12">
        <v>1307005</v>
      </c>
      <c r="H9" s="13">
        <v>1</v>
      </c>
      <c r="I9" s="20" t="s">
        <v>42</v>
      </c>
      <c r="J9" s="11" t="s">
        <v>26</v>
      </c>
      <c r="K9" s="17" t="s">
        <v>27</v>
      </c>
      <c r="L9" s="11" t="s">
        <v>28</v>
      </c>
      <c r="M9" s="11"/>
      <c r="N9" s="27" t="s">
        <v>43</v>
      </c>
      <c r="O9" s="26">
        <v>11</v>
      </c>
      <c r="P9" s="26"/>
      <c r="Q9" s="9" t="s">
        <v>31</v>
      </c>
      <c r="R9" s="17" t="s">
        <v>35</v>
      </c>
    </row>
    <row r="10" spans="1:18" s="3" customFormat="1" ht="57.95" customHeight="1">
      <c r="A10" s="8">
        <v>6</v>
      </c>
      <c r="B10" s="57" t="s">
        <v>44</v>
      </c>
      <c r="C10" s="57"/>
      <c r="D10" s="15" t="s">
        <v>40</v>
      </c>
      <c r="E10" s="11" t="s">
        <v>23</v>
      </c>
      <c r="F10" s="11" t="s">
        <v>24</v>
      </c>
      <c r="G10" s="12">
        <v>1307006</v>
      </c>
      <c r="H10" s="13">
        <v>2</v>
      </c>
      <c r="I10" s="20" t="s">
        <v>45</v>
      </c>
      <c r="J10" s="11" t="s">
        <v>26</v>
      </c>
      <c r="K10" s="17"/>
      <c r="L10" s="11" t="s">
        <v>28</v>
      </c>
      <c r="M10" s="11"/>
      <c r="N10" s="14" t="s">
        <v>34</v>
      </c>
      <c r="O10" s="22">
        <v>21</v>
      </c>
      <c r="P10" s="26"/>
      <c r="Q10" s="9" t="s">
        <v>31</v>
      </c>
      <c r="R10" s="17" t="s">
        <v>35</v>
      </c>
    </row>
    <row r="11" spans="1:18" s="3" customFormat="1" ht="54" customHeight="1">
      <c r="A11" s="8">
        <v>7</v>
      </c>
      <c r="B11" s="57" t="s">
        <v>46</v>
      </c>
      <c r="C11" s="57"/>
      <c r="D11" s="15" t="s">
        <v>40</v>
      </c>
      <c r="E11" s="11" t="s">
        <v>23</v>
      </c>
      <c r="F11" s="11" t="s">
        <v>24</v>
      </c>
      <c r="G11" s="12">
        <v>1307007</v>
      </c>
      <c r="H11" s="13">
        <v>1</v>
      </c>
      <c r="I11" s="28" t="s">
        <v>47</v>
      </c>
      <c r="J11" s="11" t="s">
        <v>26</v>
      </c>
      <c r="K11" s="17" t="s">
        <v>27</v>
      </c>
      <c r="L11" s="11" t="s">
        <v>28</v>
      </c>
      <c r="M11" s="9"/>
      <c r="N11" s="27" t="s">
        <v>43</v>
      </c>
      <c r="O11" s="26">
        <v>11</v>
      </c>
      <c r="P11" s="26"/>
      <c r="Q11" s="9" t="s">
        <v>31</v>
      </c>
      <c r="R11" s="17" t="s">
        <v>35</v>
      </c>
    </row>
    <row r="12" spans="1:18" s="3" customFormat="1" ht="66" customHeight="1">
      <c r="A12" s="8">
        <v>8</v>
      </c>
      <c r="B12" s="57" t="s">
        <v>48</v>
      </c>
      <c r="C12" s="9" t="s">
        <v>49</v>
      </c>
      <c r="D12" s="15" t="s">
        <v>40</v>
      </c>
      <c r="E12" s="11" t="s">
        <v>23</v>
      </c>
      <c r="F12" s="11" t="s">
        <v>24</v>
      </c>
      <c r="G12" s="12">
        <v>1307008</v>
      </c>
      <c r="H12" s="13">
        <v>1</v>
      </c>
      <c r="I12" s="29" t="s">
        <v>50</v>
      </c>
      <c r="J12" s="11" t="s">
        <v>26</v>
      </c>
      <c r="K12" s="17" t="s">
        <v>27</v>
      </c>
      <c r="L12" s="11" t="s">
        <v>28</v>
      </c>
      <c r="M12" s="9"/>
      <c r="N12" s="14" t="s">
        <v>30</v>
      </c>
      <c r="O12" s="22">
        <v>31</v>
      </c>
      <c r="P12" s="26"/>
      <c r="Q12" s="9" t="s">
        <v>31</v>
      </c>
      <c r="R12" s="17" t="s">
        <v>35</v>
      </c>
    </row>
    <row r="13" spans="1:18" s="3" customFormat="1" ht="53.1" customHeight="1">
      <c r="A13" s="8">
        <v>9</v>
      </c>
      <c r="B13" s="57"/>
      <c r="C13" s="9" t="s">
        <v>49</v>
      </c>
      <c r="D13" s="15" t="s">
        <v>40</v>
      </c>
      <c r="E13" s="11" t="s">
        <v>23</v>
      </c>
      <c r="F13" s="11" t="s">
        <v>24</v>
      </c>
      <c r="G13" s="12">
        <v>1307009</v>
      </c>
      <c r="H13" s="13">
        <v>1</v>
      </c>
      <c r="I13" s="30" t="s">
        <v>51</v>
      </c>
      <c r="J13" s="11" t="s">
        <v>26</v>
      </c>
      <c r="K13" s="17" t="s">
        <v>27</v>
      </c>
      <c r="L13" s="11" t="s">
        <v>28</v>
      </c>
      <c r="M13" s="9"/>
      <c r="N13" s="14" t="s">
        <v>34</v>
      </c>
      <c r="O13" s="22">
        <v>21</v>
      </c>
      <c r="P13" s="26"/>
      <c r="Q13" s="9" t="s">
        <v>31</v>
      </c>
      <c r="R13" s="17" t="s">
        <v>35</v>
      </c>
    </row>
    <row r="14" spans="1:18" s="3" customFormat="1" ht="53.1" customHeight="1">
      <c r="A14" s="8">
        <v>10</v>
      </c>
      <c r="B14" s="57" t="s">
        <v>52</v>
      </c>
      <c r="C14" s="9" t="s">
        <v>53</v>
      </c>
      <c r="D14" s="15" t="s">
        <v>40</v>
      </c>
      <c r="E14" s="11" t="s">
        <v>41</v>
      </c>
      <c r="F14" s="11" t="s">
        <v>24</v>
      </c>
      <c r="G14" s="12">
        <v>1307010</v>
      </c>
      <c r="H14" s="13">
        <v>1</v>
      </c>
      <c r="I14" s="20" t="s">
        <v>54</v>
      </c>
      <c r="J14" s="11" t="s">
        <v>26</v>
      </c>
      <c r="K14" s="17" t="s">
        <v>27</v>
      </c>
      <c r="L14" s="11" t="s">
        <v>28</v>
      </c>
      <c r="M14" s="11"/>
      <c r="N14" s="27" t="s">
        <v>43</v>
      </c>
      <c r="O14" s="26">
        <v>11</v>
      </c>
      <c r="P14" s="27"/>
      <c r="Q14" s="9" t="s">
        <v>31</v>
      </c>
      <c r="R14" s="17" t="s">
        <v>35</v>
      </c>
    </row>
    <row r="15" spans="1:18" s="3" customFormat="1" ht="63" customHeight="1">
      <c r="A15" s="8">
        <v>11</v>
      </c>
      <c r="B15" s="57"/>
      <c r="C15" s="9" t="s">
        <v>55</v>
      </c>
      <c r="D15" s="15" t="s">
        <v>40</v>
      </c>
      <c r="E15" s="11" t="s">
        <v>41</v>
      </c>
      <c r="F15" s="11" t="s">
        <v>24</v>
      </c>
      <c r="G15" s="12">
        <v>1307011</v>
      </c>
      <c r="H15" s="13">
        <v>1</v>
      </c>
      <c r="I15" s="31" t="s">
        <v>47</v>
      </c>
      <c r="J15" s="11" t="s">
        <v>26</v>
      </c>
      <c r="K15" s="17" t="s">
        <v>27</v>
      </c>
      <c r="L15" s="11" t="s">
        <v>28</v>
      </c>
      <c r="M15" s="32"/>
      <c r="N15" s="27" t="s">
        <v>43</v>
      </c>
      <c r="O15" s="26">
        <v>11</v>
      </c>
      <c r="P15" s="26"/>
      <c r="Q15" s="9" t="s">
        <v>31</v>
      </c>
      <c r="R15" s="17" t="s">
        <v>35</v>
      </c>
    </row>
    <row r="16" spans="1:18" s="3" customFormat="1" ht="66" customHeight="1">
      <c r="A16" s="8">
        <v>12</v>
      </c>
      <c r="B16" s="57"/>
      <c r="C16" s="9" t="s">
        <v>56</v>
      </c>
      <c r="D16" s="15" t="s">
        <v>40</v>
      </c>
      <c r="E16" s="11" t="s">
        <v>41</v>
      </c>
      <c r="F16" s="11" t="s">
        <v>24</v>
      </c>
      <c r="G16" s="12">
        <v>1307012</v>
      </c>
      <c r="H16" s="13">
        <v>3</v>
      </c>
      <c r="I16" s="31" t="s">
        <v>47</v>
      </c>
      <c r="J16" s="11" t="s">
        <v>26</v>
      </c>
      <c r="K16" s="17" t="s">
        <v>27</v>
      </c>
      <c r="L16" s="11" t="s">
        <v>28</v>
      </c>
      <c r="M16" s="9"/>
      <c r="N16" s="27" t="s">
        <v>43</v>
      </c>
      <c r="O16" s="26">
        <v>11</v>
      </c>
      <c r="P16" s="26"/>
      <c r="Q16" s="9" t="s">
        <v>31</v>
      </c>
      <c r="R16" s="17" t="s">
        <v>35</v>
      </c>
    </row>
    <row r="17" spans="1:18" s="3" customFormat="1" ht="63" customHeight="1">
      <c r="A17" s="8">
        <v>13</v>
      </c>
      <c r="B17" s="60" t="s">
        <v>57</v>
      </c>
      <c r="C17" s="9" t="s">
        <v>58</v>
      </c>
      <c r="D17" s="15" t="s">
        <v>40</v>
      </c>
      <c r="E17" s="11" t="s">
        <v>23</v>
      </c>
      <c r="F17" s="11" t="s">
        <v>24</v>
      </c>
      <c r="G17" s="12">
        <v>1307013</v>
      </c>
      <c r="H17" s="13">
        <v>1</v>
      </c>
      <c r="I17" s="20" t="s">
        <v>59</v>
      </c>
      <c r="J17" s="11" t="s">
        <v>26</v>
      </c>
      <c r="K17" s="9"/>
      <c r="L17" s="11" t="s">
        <v>28</v>
      </c>
      <c r="M17" s="9"/>
      <c r="N17" s="14" t="s">
        <v>34</v>
      </c>
      <c r="O17" s="22">
        <v>21</v>
      </c>
      <c r="P17" s="26"/>
      <c r="Q17" s="9" t="s">
        <v>31</v>
      </c>
      <c r="R17" s="17" t="s">
        <v>35</v>
      </c>
    </row>
    <row r="18" spans="1:18" s="3" customFormat="1" ht="117" customHeight="1">
      <c r="A18" s="8">
        <v>14</v>
      </c>
      <c r="B18" s="61"/>
      <c r="C18" s="9" t="s">
        <v>60</v>
      </c>
      <c r="D18" s="15" t="s">
        <v>40</v>
      </c>
      <c r="E18" s="11" t="s">
        <v>23</v>
      </c>
      <c r="F18" s="11" t="s">
        <v>24</v>
      </c>
      <c r="G18" s="12">
        <v>1307014</v>
      </c>
      <c r="H18" s="13">
        <v>2</v>
      </c>
      <c r="I18" s="31" t="s">
        <v>47</v>
      </c>
      <c r="J18" s="11" t="s">
        <v>61</v>
      </c>
      <c r="K18" s="9"/>
      <c r="L18" s="11" t="s">
        <v>62</v>
      </c>
      <c r="M18" s="21" t="s">
        <v>63</v>
      </c>
      <c r="N18" s="27" t="s">
        <v>64</v>
      </c>
      <c r="O18" s="26">
        <v>41</v>
      </c>
      <c r="P18" s="27" t="s">
        <v>65</v>
      </c>
      <c r="Q18" s="9" t="s">
        <v>31</v>
      </c>
      <c r="R18" s="11" t="s">
        <v>66</v>
      </c>
    </row>
    <row r="19" spans="1:18" s="3" customFormat="1" ht="170.1" customHeight="1">
      <c r="A19" s="8">
        <v>15</v>
      </c>
      <c r="B19" s="61"/>
      <c r="C19" s="9" t="s">
        <v>60</v>
      </c>
      <c r="D19" s="15" t="s">
        <v>40</v>
      </c>
      <c r="E19" s="11" t="s">
        <v>23</v>
      </c>
      <c r="F19" s="11" t="s">
        <v>24</v>
      </c>
      <c r="G19" s="12">
        <v>1307015</v>
      </c>
      <c r="H19" s="13">
        <v>8</v>
      </c>
      <c r="I19" s="31" t="s">
        <v>47</v>
      </c>
      <c r="J19" s="11" t="s">
        <v>61</v>
      </c>
      <c r="K19" s="9"/>
      <c r="L19" s="11" t="s">
        <v>62</v>
      </c>
      <c r="M19" s="11" t="s">
        <v>67</v>
      </c>
      <c r="N19" s="27" t="s">
        <v>64</v>
      </c>
      <c r="O19" s="26">
        <v>41</v>
      </c>
      <c r="P19" s="27" t="s">
        <v>65</v>
      </c>
      <c r="Q19" s="9" t="s">
        <v>31</v>
      </c>
      <c r="R19" s="11" t="s">
        <v>68</v>
      </c>
    </row>
    <row r="20" spans="1:18" s="3" customFormat="1" ht="144" customHeight="1">
      <c r="A20" s="8">
        <v>16</v>
      </c>
      <c r="B20" s="61"/>
      <c r="C20" s="9" t="s">
        <v>69</v>
      </c>
      <c r="D20" s="11" t="s">
        <v>22</v>
      </c>
      <c r="E20" s="11" t="s">
        <v>23</v>
      </c>
      <c r="F20" s="11" t="s">
        <v>24</v>
      </c>
      <c r="G20" s="12">
        <v>1307016</v>
      </c>
      <c r="H20" s="13">
        <v>2</v>
      </c>
      <c r="I20" s="31" t="s">
        <v>47</v>
      </c>
      <c r="J20" s="11" t="s">
        <v>61</v>
      </c>
      <c r="K20" s="9"/>
      <c r="L20" s="11" t="s">
        <v>62</v>
      </c>
      <c r="M20" s="21" t="s">
        <v>70</v>
      </c>
      <c r="N20" s="27" t="s">
        <v>64</v>
      </c>
      <c r="O20" s="26">
        <v>41</v>
      </c>
      <c r="P20" s="27" t="s">
        <v>65</v>
      </c>
      <c r="Q20" s="9" t="s">
        <v>31</v>
      </c>
      <c r="R20" s="17"/>
    </row>
    <row r="21" spans="1:18" s="3" customFormat="1" ht="125.1" customHeight="1">
      <c r="A21" s="8">
        <v>17</v>
      </c>
      <c r="B21" s="62"/>
      <c r="C21" s="9" t="s">
        <v>69</v>
      </c>
      <c r="D21" s="11" t="s">
        <v>22</v>
      </c>
      <c r="E21" s="11" t="s">
        <v>23</v>
      </c>
      <c r="F21" s="11" t="s">
        <v>24</v>
      </c>
      <c r="G21" s="12">
        <v>1307017</v>
      </c>
      <c r="H21" s="13">
        <v>10</v>
      </c>
      <c r="I21" s="31" t="s">
        <v>47</v>
      </c>
      <c r="J21" s="11" t="s">
        <v>61</v>
      </c>
      <c r="K21" s="9"/>
      <c r="L21" s="11" t="s">
        <v>62</v>
      </c>
      <c r="M21" s="11" t="s">
        <v>67</v>
      </c>
      <c r="N21" s="27" t="s">
        <v>64</v>
      </c>
      <c r="O21" s="26">
        <v>41</v>
      </c>
      <c r="P21" s="27" t="s">
        <v>65</v>
      </c>
      <c r="Q21" s="9" t="s">
        <v>31</v>
      </c>
      <c r="R21" s="17" t="s">
        <v>35</v>
      </c>
    </row>
    <row r="22" spans="1:18" s="3" customFormat="1" ht="78" customHeight="1">
      <c r="A22" s="8">
        <v>18</v>
      </c>
      <c r="B22" s="9" t="s">
        <v>71</v>
      </c>
      <c r="C22" s="9" t="s">
        <v>72</v>
      </c>
      <c r="D22" s="15" t="s">
        <v>40</v>
      </c>
      <c r="E22" s="11" t="s">
        <v>41</v>
      </c>
      <c r="F22" s="11" t="s">
        <v>24</v>
      </c>
      <c r="G22" s="12">
        <v>1307018</v>
      </c>
      <c r="H22" s="13">
        <v>2</v>
      </c>
      <c r="I22" s="31" t="s">
        <v>47</v>
      </c>
      <c r="J22" s="11" t="s">
        <v>26</v>
      </c>
      <c r="K22" s="9"/>
      <c r="L22" s="11" t="s">
        <v>28</v>
      </c>
      <c r="M22" s="9"/>
      <c r="N22" s="27" t="s">
        <v>43</v>
      </c>
      <c r="O22" s="26">
        <v>11</v>
      </c>
      <c r="P22" s="26"/>
      <c r="Q22" s="9" t="s">
        <v>31</v>
      </c>
      <c r="R22" s="17" t="s">
        <v>35</v>
      </c>
    </row>
    <row r="23" spans="1:18" s="3" customFormat="1" ht="105" customHeight="1">
      <c r="A23" s="8">
        <v>19</v>
      </c>
      <c r="B23" s="63" t="s">
        <v>73</v>
      </c>
      <c r="C23" s="9" t="s">
        <v>74</v>
      </c>
      <c r="D23" s="15" t="s">
        <v>40</v>
      </c>
      <c r="E23" s="11" t="s">
        <v>23</v>
      </c>
      <c r="F23" s="11" t="s">
        <v>24</v>
      </c>
      <c r="G23" s="12">
        <v>1307019</v>
      </c>
      <c r="H23" s="13">
        <v>1</v>
      </c>
      <c r="I23" s="30" t="s">
        <v>75</v>
      </c>
      <c r="J23" s="11" t="s">
        <v>26</v>
      </c>
      <c r="K23" s="9"/>
      <c r="L23" s="11" t="s">
        <v>28</v>
      </c>
      <c r="M23" s="9"/>
      <c r="N23" s="14" t="s">
        <v>34</v>
      </c>
      <c r="O23" s="22">
        <v>21</v>
      </c>
      <c r="P23" s="26"/>
      <c r="Q23" s="9" t="s">
        <v>31</v>
      </c>
      <c r="R23" s="17" t="s">
        <v>35</v>
      </c>
    </row>
    <row r="24" spans="1:18" s="3" customFormat="1" ht="60" customHeight="1">
      <c r="A24" s="8">
        <v>20</v>
      </c>
      <c r="B24" s="64"/>
      <c r="C24" s="9" t="s">
        <v>76</v>
      </c>
      <c r="D24" s="15" t="s">
        <v>40</v>
      </c>
      <c r="E24" s="11" t="s">
        <v>23</v>
      </c>
      <c r="F24" s="11" t="s">
        <v>24</v>
      </c>
      <c r="G24" s="12">
        <v>1307020</v>
      </c>
      <c r="H24" s="13">
        <v>1</v>
      </c>
      <c r="I24" s="33" t="s">
        <v>47</v>
      </c>
      <c r="J24" s="11" t="s">
        <v>26</v>
      </c>
      <c r="K24" s="9"/>
      <c r="L24" s="11" t="s">
        <v>28</v>
      </c>
      <c r="M24" s="9"/>
      <c r="N24" s="27" t="s">
        <v>43</v>
      </c>
      <c r="O24" s="26">
        <v>11</v>
      </c>
      <c r="P24" s="26"/>
      <c r="Q24" s="9" t="s">
        <v>31</v>
      </c>
      <c r="R24" s="17" t="s">
        <v>35</v>
      </c>
    </row>
    <row r="25" spans="1:18" s="3" customFormat="1" ht="102.95" customHeight="1">
      <c r="A25" s="8">
        <v>21</v>
      </c>
      <c r="B25" s="64"/>
      <c r="C25" s="9" t="s">
        <v>77</v>
      </c>
      <c r="D25" s="15" t="s">
        <v>40</v>
      </c>
      <c r="E25" s="11" t="s">
        <v>23</v>
      </c>
      <c r="F25" s="11" t="s">
        <v>24</v>
      </c>
      <c r="G25" s="12">
        <v>1307021</v>
      </c>
      <c r="H25" s="13">
        <v>1</v>
      </c>
      <c r="I25" s="30" t="s">
        <v>75</v>
      </c>
      <c r="J25" s="11" t="s">
        <v>26</v>
      </c>
      <c r="K25" s="9"/>
      <c r="L25" s="11" t="s">
        <v>28</v>
      </c>
      <c r="M25" s="9"/>
      <c r="N25" s="14" t="s">
        <v>34</v>
      </c>
      <c r="O25" s="22">
        <v>21</v>
      </c>
      <c r="P25" s="26"/>
      <c r="Q25" s="9" t="s">
        <v>31</v>
      </c>
      <c r="R25" s="17" t="s">
        <v>35</v>
      </c>
    </row>
    <row r="26" spans="1:18" s="3" customFormat="1" ht="77.099999999999994" customHeight="1">
      <c r="A26" s="8">
        <v>22</v>
      </c>
      <c r="B26" s="64"/>
      <c r="C26" s="9" t="s">
        <v>78</v>
      </c>
      <c r="D26" s="15" t="s">
        <v>40</v>
      </c>
      <c r="E26" s="11" t="s">
        <v>23</v>
      </c>
      <c r="F26" s="11" t="s">
        <v>24</v>
      </c>
      <c r="G26" s="12">
        <v>1307022</v>
      </c>
      <c r="H26" s="13">
        <v>1</v>
      </c>
      <c r="I26" s="30" t="s">
        <v>79</v>
      </c>
      <c r="J26" s="11" t="s">
        <v>26</v>
      </c>
      <c r="K26" s="9"/>
      <c r="L26" s="11" t="s">
        <v>28</v>
      </c>
      <c r="M26" s="9"/>
      <c r="N26" s="14" t="s">
        <v>34</v>
      </c>
      <c r="O26" s="22">
        <v>21</v>
      </c>
      <c r="P26" s="26"/>
      <c r="Q26" s="9" t="s">
        <v>31</v>
      </c>
      <c r="R26" s="17" t="s">
        <v>35</v>
      </c>
    </row>
    <row r="27" spans="1:18" s="3" customFormat="1" ht="111.95" customHeight="1">
      <c r="A27" s="8">
        <v>23</v>
      </c>
      <c r="B27" s="64"/>
      <c r="C27" s="9" t="s">
        <v>80</v>
      </c>
      <c r="D27" s="15" t="s">
        <v>40</v>
      </c>
      <c r="E27" s="11" t="s">
        <v>23</v>
      </c>
      <c r="F27" s="11" t="s">
        <v>24</v>
      </c>
      <c r="G27" s="12">
        <v>1307023</v>
      </c>
      <c r="H27" s="13">
        <v>2</v>
      </c>
      <c r="I27" s="30" t="s">
        <v>81</v>
      </c>
      <c r="J27" s="11" t="s">
        <v>61</v>
      </c>
      <c r="K27" s="11"/>
      <c r="L27" s="11" t="s">
        <v>28</v>
      </c>
      <c r="M27" s="9"/>
      <c r="N27" s="14" t="s">
        <v>34</v>
      </c>
      <c r="O27" s="22">
        <v>21</v>
      </c>
      <c r="P27" s="26"/>
      <c r="Q27" s="9" t="s">
        <v>31</v>
      </c>
      <c r="R27" s="11" t="s">
        <v>82</v>
      </c>
    </row>
    <row r="28" spans="1:18" s="3" customFormat="1" ht="135" customHeight="1">
      <c r="A28" s="8">
        <v>24</v>
      </c>
      <c r="B28" s="65"/>
      <c r="C28" s="9" t="s">
        <v>80</v>
      </c>
      <c r="D28" s="15" t="s">
        <v>40</v>
      </c>
      <c r="E28" s="11" t="s">
        <v>23</v>
      </c>
      <c r="F28" s="11" t="s">
        <v>24</v>
      </c>
      <c r="G28" s="12">
        <v>1307024</v>
      </c>
      <c r="H28" s="13">
        <v>5</v>
      </c>
      <c r="I28" s="30" t="s">
        <v>81</v>
      </c>
      <c r="J28" s="11" t="s">
        <v>61</v>
      </c>
      <c r="K28" s="11"/>
      <c r="L28" s="11" t="s">
        <v>28</v>
      </c>
      <c r="M28" s="9"/>
      <c r="N28" s="14" t="s">
        <v>34</v>
      </c>
      <c r="O28" s="22">
        <v>21</v>
      </c>
      <c r="P28" s="26"/>
      <c r="Q28" s="9" t="s">
        <v>31</v>
      </c>
      <c r="R28" s="11" t="s">
        <v>83</v>
      </c>
    </row>
    <row r="29" spans="1:18" s="3" customFormat="1" ht="57" customHeight="1">
      <c r="A29" s="8">
        <v>25</v>
      </c>
      <c r="B29" s="63" t="s">
        <v>84</v>
      </c>
      <c r="C29" s="9" t="s">
        <v>85</v>
      </c>
      <c r="D29" s="15" t="s">
        <v>40</v>
      </c>
      <c r="E29" s="11" t="s">
        <v>23</v>
      </c>
      <c r="F29" s="11" t="s">
        <v>24</v>
      </c>
      <c r="G29" s="12">
        <v>1307025</v>
      </c>
      <c r="H29" s="13">
        <v>1</v>
      </c>
      <c r="I29" s="34" t="s">
        <v>86</v>
      </c>
      <c r="J29" s="11" t="s">
        <v>26</v>
      </c>
      <c r="K29" s="11"/>
      <c r="L29" s="11" t="s">
        <v>28</v>
      </c>
      <c r="M29" s="11"/>
      <c r="N29" s="14" t="s">
        <v>30</v>
      </c>
      <c r="O29" s="22">
        <v>31</v>
      </c>
      <c r="P29" s="11"/>
      <c r="Q29" s="9" t="s">
        <v>31</v>
      </c>
      <c r="R29" s="17" t="s">
        <v>35</v>
      </c>
    </row>
    <row r="30" spans="1:18" s="3" customFormat="1" ht="78" customHeight="1">
      <c r="A30" s="8">
        <v>26</v>
      </c>
      <c r="B30" s="64"/>
      <c r="C30" s="9" t="s">
        <v>85</v>
      </c>
      <c r="D30" s="15" t="s">
        <v>40</v>
      </c>
      <c r="E30" s="11" t="s">
        <v>23</v>
      </c>
      <c r="F30" s="11" t="s">
        <v>24</v>
      </c>
      <c r="G30" s="12">
        <v>1307026</v>
      </c>
      <c r="H30" s="13">
        <v>1</v>
      </c>
      <c r="I30" s="34" t="s">
        <v>87</v>
      </c>
      <c r="J30" s="11" t="s">
        <v>26</v>
      </c>
      <c r="K30" s="11"/>
      <c r="L30" s="11" t="s">
        <v>28</v>
      </c>
      <c r="M30" s="11"/>
      <c r="N30" s="14" t="s">
        <v>34</v>
      </c>
      <c r="O30" s="22">
        <v>21</v>
      </c>
      <c r="P30" s="11"/>
      <c r="Q30" s="9" t="s">
        <v>31</v>
      </c>
      <c r="R30" s="17" t="s">
        <v>35</v>
      </c>
    </row>
    <row r="31" spans="1:18" s="3" customFormat="1" ht="68.099999999999994" customHeight="1">
      <c r="A31" s="8">
        <v>27</v>
      </c>
      <c r="B31" s="64"/>
      <c r="C31" s="9" t="s">
        <v>88</v>
      </c>
      <c r="D31" s="15" t="s">
        <v>40</v>
      </c>
      <c r="E31" s="11" t="s">
        <v>23</v>
      </c>
      <c r="F31" s="11" t="s">
        <v>24</v>
      </c>
      <c r="G31" s="12">
        <v>1307027</v>
      </c>
      <c r="H31" s="13">
        <v>1</v>
      </c>
      <c r="I31" s="34" t="s">
        <v>89</v>
      </c>
      <c r="J31" s="11" t="s">
        <v>26</v>
      </c>
      <c r="K31" s="11"/>
      <c r="L31" s="11" t="s">
        <v>28</v>
      </c>
      <c r="M31" s="11"/>
      <c r="N31" s="14" t="s">
        <v>34</v>
      </c>
      <c r="O31" s="22">
        <v>21</v>
      </c>
      <c r="P31" s="11"/>
      <c r="Q31" s="9" t="s">
        <v>31</v>
      </c>
      <c r="R31" s="17" t="s">
        <v>35</v>
      </c>
    </row>
    <row r="32" spans="1:18" s="3" customFormat="1" ht="68.099999999999994" customHeight="1">
      <c r="A32" s="8">
        <v>28</v>
      </c>
      <c r="B32" s="64"/>
      <c r="C32" s="9" t="s">
        <v>90</v>
      </c>
      <c r="D32" s="15" t="s">
        <v>40</v>
      </c>
      <c r="E32" s="11" t="s">
        <v>23</v>
      </c>
      <c r="F32" s="11" t="s">
        <v>24</v>
      </c>
      <c r="G32" s="12">
        <v>1307028</v>
      </c>
      <c r="H32" s="13">
        <v>1</v>
      </c>
      <c r="I32" s="34" t="s">
        <v>89</v>
      </c>
      <c r="J32" s="11" t="s">
        <v>26</v>
      </c>
      <c r="K32" s="11"/>
      <c r="L32" s="11" t="s">
        <v>28</v>
      </c>
      <c r="M32" s="11"/>
      <c r="N32" s="14" t="s">
        <v>34</v>
      </c>
      <c r="O32" s="22">
        <v>21</v>
      </c>
      <c r="P32" s="11"/>
      <c r="Q32" s="9" t="s">
        <v>31</v>
      </c>
      <c r="R32" s="17"/>
    </row>
    <row r="33" spans="1:18" s="3" customFormat="1" ht="68.099999999999994" customHeight="1">
      <c r="A33" s="8">
        <v>29</v>
      </c>
      <c r="B33" s="65"/>
      <c r="C33" s="9" t="s">
        <v>91</v>
      </c>
      <c r="D33" s="15" t="s">
        <v>40</v>
      </c>
      <c r="E33" s="11" t="s">
        <v>23</v>
      </c>
      <c r="F33" s="11" t="s">
        <v>24</v>
      </c>
      <c r="G33" s="12">
        <v>1307029</v>
      </c>
      <c r="H33" s="13">
        <v>1</v>
      </c>
      <c r="I33" s="34" t="s">
        <v>92</v>
      </c>
      <c r="J33" s="11" t="s">
        <v>26</v>
      </c>
      <c r="K33" s="11"/>
      <c r="L33" s="11" t="s">
        <v>28</v>
      </c>
      <c r="M33" s="11"/>
      <c r="N33" s="14" t="s">
        <v>34</v>
      </c>
      <c r="O33" s="22">
        <v>21</v>
      </c>
      <c r="P33" s="11"/>
      <c r="Q33" s="9" t="s">
        <v>31</v>
      </c>
      <c r="R33" s="17" t="s">
        <v>35</v>
      </c>
    </row>
    <row r="34" spans="1:18" s="3" customFormat="1" ht="102" customHeight="1">
      <c r="A34" s="8">
        <v>30</v>
      </c>
      <c r="B34" s="63" t="s">
        <v>93</v>
      </c>
      <c r="C34" s="14" t="s">
        <v>94</v>
      </c>
      <c r="D34" s="15" t="s">
        <v>40</v>
      </c>
      <c r="E34" s="11" t="s">
        <v>23</v>
      </c>
      <c r="F34" s="11" t="s">
        <v>24</v>
      </c>
      <c r="G34" s="12">
        <v>1307030</v>
      </c>
      <c r="H34" s="13">
        <v>1</v>
      </c>
      <c r="I34" s="20" t="s">
        <v>95</v>
      </c>
      <c r="J34" s="11" t="s">
        <v>26</v>
      </c>
      <c r="K34" s="11"/>
      <c r="L34" s="11" t="s">
        <v>28</v>
      </c>
      <c r="M34" s="9"/>
      <c r="N34" s="14" t="s">
        <v>30</v>
      </c>
      <c r="O34" s="22">
        <v>31</v>
      </c>
      <c r="P34" s="26"/>
      <c r="Q34" s="9" t="s">
        <v>31</v>
      </c>
      <c r="R34" s="17" t="s">
        <v>35</v>
      </c>
    </row>
    <row r="35" spans="1:18" s="3" customFormat="1" ht="107.1" customHeight="1">
      <c r="A35" s="8">
        <v>31</v>
      </c>
      <c r="B35" s="64"/>
      <c r="C35" s="14" t="s">
        <v>96</v>
      </c>
      <c r="D35" s="15" t="s">
        <v>40</v>
      </c>
      <c r="E35" s="11" t="s">
        <v>23</v>
      </c>
      <c r="F35" s="11" t="s">
        <v>24</v>
      </c>
      <c r="G35" s="12">
        <v>1307031</v>
      </c>
      <c r="H35" s="13">
        <v>2</v>
      </c>
      <c r="I35" s="20" t="s">
        <v>95</v>
      </c>
      <c r="J35" s="11" t="s">
        <v>26</v>
      </c>
      <c r="K35" s="9"/>
      <c r="L35" s="11" t="s">
        <v>28</v>
      </c>
      <c r="M35" s="9"/>
      <c r="N35" s="14" t="s">
        <v>30</v>
      </c>
      <c r="O35" s="22">
        <v>31</v>
      </c>
      <c r="P35" s="26"/>
      <c r="Q35" s="9" t="s">
        <v>31</v>
      </c>
      <c r="R35" s="17"/>
    </row>
    <row r="36" spans="1:18" s="3" customFormat="1" ht="56.1" customHeight="1">
      <c r="A36" s="8">
        <v>32</v>
      </c>
      <c r="B36" s="64"/>
      <c r="C36" s="14" t="s">
        <v>97</v>
      </c>
      <c r="D36" s="15" t="s">
        <v>40</v>
      </c>
      <c r="E36" s="11" t="s">
        <v>23</v>
      </c>
      <c r="F36" s="11" t="s">
        <v>24</v>
      </c>
      <c r="G36" s="12">
        <v>1307032</v>
      </c>
      <c r="H36" s="13">
        <v>1</v>
      </c>
      <c r="I36" s="31" t="s">
        <v>47</v>
      </c>
      <c r="J36" s="11" t="s">
        <v>26</v>
      </c>
      <c r="K36" s="9"/>
      <c r="L36" s="11" t="s">
        <v>28</v>
      </c>
      <c r="M36" s="9"/>
      <c r="N36" s="27" t="s">
        <v>43</v>
      </c>
      <c r="O36" s="26">
        <v>11</v>
      </c>
      <c r="P36" s="26"/>
      <c r="Q36" s="9" t="s">
        <v>31</v>
      </c>
      <c r="R36" s="17" t="s">
        <v>35</v>
      </c>
    </row>
    <row r="37" spans="1:18" s="3" customFormat="1" ht="57" customHeight="1">
      <c r="A37" s="8">
        <v>33</v>
      </c>
      <c r="B37" s="64"/>
      <c r="C37" s="14" t="s">
        <v>98</v>
      </c>
      <c r="D37" s="15" t="s">
        <v>40</v>
      </c>
      <c r="E37" s="11" t="s">
        <v>23</v>
      </c>
      <c r="F37" s="11" t="s">
        <v>24</v>
      </c>
      <c r="G37" s="12">
        <v>1307033</v>
      </c>
      <c r="H37" s="13">
        <v>1</v>
      </c>
      <c r="I37" s="31" t="s">
        <v>47</v>
      </c>
      <c r="J37" s="11" t="s">
        <v>61</v>
      </c>
      <c r="K37" s="9"/>
      <c r="L37" s="11" t="s">
        <v>28</v>
      </c>
      <c r="M37" s="9"/>
      <c r="N37" s="27" t="s">
        <v>43</v>
      </c>
      <c r="O37" s="26">
        <v>11</v>
      </c>
      <c r="P37" s="26"/>
      <c r="Q37" s="9" t="s">
        <v>31</v>
      </c>
      <c r="R37" s="17" t="s">
        <v>35</v>
      </c>
    </row>
    <row r="38" spans="1:18" s="3" customFormat="1" ht="54" customHeight="1">
      <c r="A38" s="8">
        <v>34</v>
      </c>
      <c r="B38" s="65"/>
      <c r="C38" s="14" t="s">
        <v>99</v>
      </c>
      <c r="D38" s="15" t="s">
        <v>40</v>
      </c>
      <c r="E38" s="11" t="s">
        <v>23</v>
      </c>
      <c r="F38" s="11" t="s">
        <v>24</v>
      </c>
      <c r="G38" s="12">
        <v>1307034</v>
      </c>
      <c r="H38" s="13">
        <v>1</v>
      </c>
      <c r="I38" s="31" t="s">
        <v>47</v>
      </c>
      <c r="J38" s="11" t="s">
        <v>61</v>
      </c>
      <c r="K38" s="9"/>
      <c r="L38" s="11" t="s">
        <v>28</v>
      </c>
      <c r="M38" s="9"/>
      <c r="N38" s="27" t="s">
        <v>43</v>
      </c>
      <c r="O38" s="26">
        <v>11</v>
      </c>
      <c r="P38" s="26"/>
      <c r="Q38" s="9" t="s">
        <v>31</v>
      </c>
      <c r="R38" s="17"/>
    </row>
    <row r="39" spans="1:18" s="3" customFormat="1" ht="75.95" customHeight="1">
      <c r="A39" s="8">
        <v>35</v>
      </c>
      <c r="B39" s="57" t="s">
        <v>100</v>
      </c>
      <c r="C39" s="9" t="s">
        <v>101</v>
      </c>
      <c r="D39" s="15" t="s">
        <v>40</v>
      </c>
      <c r="E39" s="11" t="s">
        <v>23</v>
      </c>
      <c r="F39" s="11" t="s">
        <v>24</v>
      </c>
      <c r="G39" s="12">
        <v>1307035</v>
      </c>
      <c r="H39" s="13">
        <v>1</v>
      </c>
      <c r="I39" s="30" t="s">
        <v>102</v>
      </c>
      <c r="J39" s="11" t="s">
        <v>26</v>
      </c>
      <c r="K39" s="9"/>
      <c r="L39" s="11" t="s">
        <v>28</v>
      </c>
      <c r="M39" s="9"/>
      <c r="N39" s="14" t="s">
        <v>34</v>
      </c>
      <c r="O39" s="22">
        <v>21</v>
      </c>
      <c r="P39" s="26"/>
      <c r="Q39" s="9" t="s">
        <v>31</v>
      </c>
      <c r="R39" s="17" t="s">
        <v>35</v>
      </c>
    </row>
    <row r="40" spans="1:18" s="3" customFormat="1" ht="60" customHeight="1">
      <c r="A40" s="8">
        <v>36</v>
      </c>
      <c r="B40" s="57"/>
      <c r="C40" s="57" t="s">
        <v>103</v>
      </c>
      <c r="D40" s="15" t="s">
        <v>40</v>
      </c>
      <c r="E40" s="11" t="s">
        <v>23</v>
      </c>
      <c r="F40" s="11" t="s">
        <v>104</v>
      </c>
      <c r="G40" s="12">
        <v>1307036</v>
      </c>
      <c r="H40" s="13">
        <v>1</v>
      </c>
      <c r="I40" s="30" t="s">
        <v>105</v>
      </c>
      <c r="J40" s="11" t="s">
        <v>26</v>
      </c>
      <c r="K40" s="9"/>
      <c r="L40" s="11" t="s">
        <v>28</v>
      </c>
      <c r="M40" s="9"/>
      <c r="N40" s="14" t="s">
        <v>30</v>
      </c>
      <c r="O40" s="22">
        <v>31</v>
      </c>
      <c r="P40" s="26"/>
      <c r="Q40" s="9" t="s">
        <v>31</v>
      </c>
      <c r="R40" s="17" t="s">
        <v>35</v>
      </c>
    </row>
    <row r="41" spans="1:18" s="3" customFormat="1" ht="62.1" customHeight="1">
      <c r="A41" s="8">
        <v>37</v>
      </c>
      <c r="B41" s="57"/>
      <c r="C41" s="57"/>
      <c r="D41" s="15" t="s">
        <v>40</v>
      </c>
      <c r="E41" s="11" t="s">
        <v>23</v>
      </c>
      <c r="F41" s="11" t="s">
        <v>104</v>
      </c>
      <c r="G41" s="12">
        <v>1307037</v>
      </c>
      <c r="H41" s="13">
        <v>1</v>
      </c>
      <c r="I41" s="30" t="s">
        <v>106</v>
      </c>
      <c r="J41" s="11" t="s">
        <v>26</v>
      </c>
      <c r="K41" s="9"/>
      <c r="L41" s="11" t="s">
        <v>28</v>
      </c>
      <c r="M41" s="9"/>
      <c r="N41" s="14" t="s">
        <v>34</v>
      </c>
      <c r="O41" s="22">
        <v>21</v>
      </c>
      <c r="P41" s="26"/>
      <c r="Q41" s="9" t="s">
        <v>31</v>
      </c>
      <c r="R41" s="17" t="s">
        <v>35</v>
      </c>
    </row>
    <row r="42" spans="1:18" s="3" customFormat="1" ht="45.95" customHeight="1">
      <c r="A42" s="8">
        <v>38</v>
      </c>
      <c r="B42" s="57"/>
      <c r="C42" s="9" t="s">
        <v>107</v>
      </c>
      <c r="D42" s="15" t="s">
        <v>40</v>
      </c>
      <c r="E42" s="11" t="s">
        <v>23</v>
      </c>
      <c r="F42" s="11" t="s">
        <v>108</v>
      </c>
      <c r="G42" s="12">
        <v>1307038</v>
      </c>
      <c r="H42" s="13">
        <v>3</v>
      </c>
      <c r="I42" s="33" t="s">
        <v>47</v>
      </c>
      <c r="J42" s="11" t="s">
        <v>26</v>
      </c>
      <c r="K42" s="9"/>
      <c r="L42" s="11" t="s">
        <v>28</v>
      </c>
      <c r="M42" s="9"/>
      <c r="N42" s="27" t="s">
        <v>43</v>
      </c>
      <c r="O42" s="26">
        <v>11</v>
      </c>
      <c r="P42" s="26"/>
      <c r="Q42" s="9" t="s">
        <v>31</v>
      </c>
      <c r="R42" s="17" t="s">
        <v>35</v>
      </c>
    </row>
    <row r="43" spans="1:18" s="3" customFormat="1" ht="57" customHeight="1">
      <c r="A43" s="8">
        <v>39</v>
      </c>
      <c r="B43" s="57" t="s">
        <v>109</v>
      </c>
      <c r="C43" s="57" t="s">
        <v>110</v>
      </c>
      <c r="D43" s="15" t="s">
        <v>40</v>
      </c>
      <c r="E43" s="11" t="s">
        <v>23</v>
      </c>
      <c r="F43" s="11" t="s">
        <v>24</v>
      </c>
      <c r="G43" s="12">
        <v>1307039</v>
      </c>
      <c r="H43" s="13">
        <v>1</v>
      </c>
      <c r="I43" s="20" t="s">
        <v>111</v>
      </c>
      <c r="J43" s="11" t="s">
        <v>26</v>
      </c>
      <c r="K43" s="9"/>
      <c r="L43" s="11" t="s">
        <v>28</v>
      </c>
      <c r="M43" s="9"/>
      <c r="N43" s="14" t="s">
        <v>30</v>
      </c>
      <c r="O43" s="22">
        <v>31</v>
      </c>
      <c r="P43" s="26"/>
      <c r="Q43" s="9" t="s">
        <v>31</v>
      </c>
      <c r="R43" s="17"/>
    </row>
    <row r="44" spans="1:18" s="3" customFormat="1" ht="51" customHeight="1">
      <c r="A44" s="8">
        <v>40</v>
      </c>
      <c r="B44" s="57"/>
      <c r="C44" s="57"/>
      <c r="D44" s="15" t="s">
        <v>40</v>
      </c>
      <c r="E44" s="17" t="s">
        <v>23</v>
      </c>
      <c r="F44" s="11" t="s">
        <v>24</v>
      </c>
      <c r="G44" s="12">
        <v>1307040</v>
      </c>
      <c r="H44" s="13">
        <v>1</v>
      </c>
      <c r="I44" s="20" t="s">
        <v>112</v>
      </c>
      <c r="J44" s="11" t="s">
        <v>26</v>
      </c>
      <c r="K44" s="9"/>
      <c r="L44" s="11" t="s">
        <v>28</v>
      </c>
      <c r="M44" s="9"/>
      <c r="N44" s="14" t="s">
        <v>34</v>
      </c>
      <c r="O44" s="22">
        <v>21</v>
      </c>
      <c r="P44" s="35"/>
      <c r="Q44" s="9" t="s">
        <v>31</v>
      </c>
      <c r="R44" s="17"/>
    </row>
    <row r="45" spans="1:18" s="3" customFormat="1" ht="57" customHeight="1">
      <c r="A45" s="8">
        <v>41</v>
      </c>
      <c r="B45" s="63" t="s">
        <v>113</v>
      </c>
      <c r="C45" s="9" t="s">
        <v>114</v>
      </c>
      <c r="D45" s="15" t="s">
        <v>40</v>
      </c>
      <c r="E45" s="11" t="s">
        <v>23</v>
      </c>
      <c r="F45" s="11" t="s">
        <v>24</v>
      </c>
      <c r="G45" s="12">
        <v>1307041</v>
      </c>
      <c r="H45" s="13">
        <v>1</v>
      </c>
      <c r="I45" s="20" t="s">
        <v>115</v>
      </c>
      <c r="J45" s="11" t="s">
        <v>26</v>
      </c>
      <c r="K45" s="9"/>
      <c r="L45" s="11" t="s">
        <v>28</v>
      </c>
      <c r="M45" s="9"/>
      <c r="N45" s="14" t="s">
        <v>30</v>
      </c>
      <c r="O45" s="22">
        <v>31</v>
      </c>
      <c r="P45" s="26"/>
      <c r="Q45" s="9" t="s">
        <v>31</v>
      </c>
      <c r="R45" s="17" t="s">
        <v>35</v>
      </c>
    </row>
    <row r="46" spans="1:18" s="3" customFormat="1" ht="48" customHeight="1">
      <c r="A46" s="8">
        <v>42</v>
      </c>
      <c r="B46" s="64"/>
      <c r="C46" s="9" t="s">
        <v>116</v>
      </c>
      <c r="D46" s="15" t="s">
        <v>40</v>
      </c>
      <c r="E46" s="11" t="s">
        <v>23</v>
      </c>
      <c r="F46" s="11" t="s">
        <v>24</v>
      </c>
      <c r="G46" s="12">
        <v>1307042</v>
      </c>
      <c r="H46" s="13">
        <v>1</v>
      </c>
      <c r="I46" s="28" t="s">
        <v>47</v>
      </c>
      <c r="J46" s="11" t="s">
        <v>26</v>
      </c>
      <c r="K46" s="9"/>
      <c r="L46" s="11" t="s">
        <v>28</v>
      </c>
      <c r="M46" s="9"/>
      <c r="N46" s="27" t="s">
        <v>43</v>
      </c>
      <c r="O46" s="26">
        <v>11</v>
      </c>
      <c r="P46" s="26"/>
      <c r="Q46" s="9" t="s">
        <v>31</v>
      </c>
      <c r="R46" s="17" t="s">
        <v>35</v>
      </c>
    </row>
    <row r="47" spans="1:18" s="3" customFormat="1" ht="60.95" customHeight="1">
      <c r="A47" s="8">
        <v>43</v>
      </c>
      <c r="B47" s="64"/>
      <c r="C47" s="9" t="s">
        <v>117</v>
      </c>
      <c r="D47" s="15" t="s">
        <v>40</v>
      </c>
      <c r="E47" s="11" t="s">
        <v>23</v>
      </c>
      <c r="F47" s="11" t="s">
        <v>24</v>
      </c>
      <c r="G47" s="12">
        <v>1307043</v>
      </c>
      <c r="H47" s="13">
        <v>1</v>
      </c>
      <c r="I47" s="20" t="s">
        <v>118</v>
      </c>
      <c r="J47" s="11" t="s">
        <v>26</v>
      </c>
      <c r="K47" s="9"/>
      <c r="L47" s="11" t="s">
        <v>28</v>
      </c>
      <c r="M47" s="9"/>
      <c r="N47" s="14" t="s">
        <v>30</v>
      </c>
      <c r="O47" s="22">
        <v>31</v>
      </c>
      <c r="P47" s="26"/>
      <c r="Q47" s="9" t="s">
        <v>31</v>
      </c>
      <c r="R47" s="17" t="s">
        <v>35</v>
      </c>
    </row>
    <row r="48" spans="1:18" s="3" customFormat="1" ht="60.95" customHeight="1">
      <c r="A48" s="8">
        <v>44</v>
      </c>
      <c r="B48" s="64"/>
      <c r="C48" s="9" t="s">
        <v>119</v>
      </c>
      <c r="D48" s="15" t="s">
        <v>40</v>
      </c>
      <c r="E48" s="11" t="s">
        <v>23</v>
      </c>
      <c r="F48" s="11" t="s">
        <v>24</v>
      </c>
      <c r="G48" s="12">
        <v>1307044</v>
      </c>
      <c r="H48" s="13">
        <v>2</v>
      </c>
      <c r="I48" s="20" t="s">
        <v>120</v>
      </c>
      <c r="J48" s="11" t="s">
        <v>26</v>
      </c>
      <c r="K48" s="9"/>
      <c r="L48" s="11" t="s">
        <v>28</v>
      </c>
      <c r="M48" s="9"/>
      <c r="N48" s="14" t="s">
        <v>34</v>
      </c>
      <c r="O48" s="22">
        <v>21</v>
      </c>
      <c r="P48" s="26"/>
      <c r="Q48" s="9" t="s">
        <v>31</v>
      </c>
      <c r="R48" s="17" t="s">
        <v>35</v>
      </c>
    </row>
    <row r="49" spans="1:18" s="3" customFormat="1" ht="114" customHeight="1">
      <c r="A49" s="8">
        <v>45</v>
      </c>
      <c r="B49" s="64"/>
      <c r="C49" s="9" t="s">
        <v>121</v>
      </c>
      <c r="D49" s="15" t="s">
        <v>40</v>
      </c>
      <c r="E49" s="11" t="s">
        <v>23</v>
      </c>
      <c r="F49" s="11" t="s">
        <v>24</v>
      </c>
      <c r="G49" s="12">
        <v>1307045</v>
      </c>
      <c r="H49" s="13">
        <v>1</v>
      </c>
      <c r="I49" s="20" t="s">
        <v>122</v>
      </c>
      <c r="J49" s="11" t="s">
        <v>61</v>
      </c>
      <c r="K49" s="9"/>
      <c r="L49" s="11" t="s">
        <v>28</v>
      </c>
      <c r="M49" s="9"/>
      <c r="N49" s="14" t="s">
        <v>30</v>
      </c>
      <c r="O49" s="22">
        <v>31</v>
      </c>
      <c r="P49" s="26"/>
      <c r="Q49" s="9" t="s">
        <v>31</v>
      </c>
      <c r="R49" s="17"/>
    </row>
    <row r="50" spans="1:18" s="3" customFormat="1" ht="60.95" customHeight="1">
      <c r="A50" s="8">
        <v>46</v>
      </c>
      <c r="B50" s="64"/>
      <c r="C50" s="9" t="s">
        <v>123</v>
      </c>
      <c r="D50" s="15" t="s">
        <v>40</v>
      </c>
      <c r="E50" s="11" t="s">
        <v>23</v>
      </c>
      <c r="F50" s="11" t="s">
        <v>24</v>
      </c>
      <c r="G50" s="12">
        <v>1307046</v>
      </c>
      <c r="H50" s="13">
        <v>1</v>
      </c>
      <c r="I50" s="20" t="s">
        <v>124</v>
      </c>
      <c r="J50" s="11" t="s">
        <v>26</v>
      </c>
      <c r="K50" s="9"/>
      <c r="L50" s="11" t="s">
        <v>28</v>
      </c>
      <c r="M50" s="9"/>
      <c r="N50" s="14" t="s">
        <v>34</v>
      </c>
      <c r="O50" s="22">
        <v>21</v>
      </c>
      <c r="P50" s="26"/>
      <c r="Q50" s="9" t="s">
        <v>31</v>
      </c>
      <c r="R50" s="17" t="s">
        <v>35</v>
      </c>
    </row>
    <row r="51" spans="1:18" s="3" customFormat="1" ht="116.1" customHeight="1">
      <c r="A51" s="8">
        <v>47</v>
      </c>
      <c r="B51" s="64"/>
      <c r="C51" s="9" t="s">
        <v>125</v>
      </c>
      <c r="D51" s="15" t="s">
        <v>40</v>
      </c>
      <c r="E51" s="11" t="s">
        <v>23</v>
      </c>
      <c r="F51" s="11" t="s">
        <v>24</v>
      </c>
      <c r="G51" s="12">
        <v>1307047</v>
      </c>
      <c r="H51" s="13">
        <v>2</v>
      </c>
      <c r="I51" s="20" t="s">
        <v>122</v>
      </c>
      <c r="J51" s="11" t="s">
        <v>61</v>
      </c>
      <c r="K51" s="9"/>
      <c r="L51" s="11" t="s">
        <v>28</v>
      </c>
      <c r="M51" s="9"/>
      <c r="N51" s="14" t="s">
        <v>30</v>
      </c>
      <c r="O51" s="22">
        <v>31</v>
      </c>
      <c r="P51" s="26"/>
      <c r="Q51" s="9" t="s">
        <v>31</v>
      </c>
      <c r="R51" s="17" t="s">
        <v>35</v>
      </c>
    </row>
    <row r="52" spans="1:18" s="3" customFormat="1" ht="117" customHeight="1">
      <c r="A52" s="8">
        <v>48</v>
      </c>
      <c r="B52" s="64"/>
      <c r="C52" s="9" t="s">
        <v>126</v>
      </c>
      <c r="D52" s="15" t="s">
        <v>40</v>
      </c>
      <c r="E52" s="11" t="s">
        <v>23</v>
      </c>
      <c r="F52" s="11" t="s">
        <v>24</v>
      </c>
      <c r="G52" s="12">
        <v>1307048</v>
      </c>
      <c r="H52" s="13">
        <v>1</v>
      </c>
      <c r="I52" s="20" t="s">
        <v>127</v>
      </c>
      <c r="J52" s="11" t="s">
        <v>61</v>
      </c>
      <c r="K52" s="9"/>
      <c r="L52" s="11" t="s">
        <v>28</v>
      </c>
      <c r="M52" s="9"/>
      <c r="N52" s="14" t="s">
        <v>30</v>
      </c>
      <c r="O52" s="22">
        <v>31</v>
      </c>
      <c r="P52" s="26"/>
      <c r="Q52" s="9" t="s">
        <v>31</v>
      </c>
      <c r="R52" s="17"/>
    </row>
    <row r="53" spans="1:18" s="3" customFormat="1" ht="129" customHeight="1">
      <c r="A53" s="8">
        <v>49</v>
      </c>
      <c r="B53" s="65"/>
      <c r="C53" s="9" t="s">
        <v>128</v>
      </c>
      <c r="D53" s="15" t="s">
        <v>40</v>
      </c>
      <c r="E53" s="11" t="s">
        <v>23</v>
      </c>
      <c r="F53" s="11" t="s">
        <v>24</v>
      </c>
      <c r="G53" s="12">
        <v>1307049</v>
      </c>
      <c r="H53" s="13">
        <v>5</v>
      </c>
      <c r="I53" s="20" t="s">
        <v>129</v>
      </c>
      <c r="J53" s="11" t="s">
        <v>61</v>
      </c>
      <c r="K53" s="9"/>
      <c r="L53" s="11" t="s">
        <v>28</v>
      </c>
      <c r="M53" s="9"/>
      <c r="N53" s="14" t="s">
        <v>30</v>
      </c>
      <c r="O53" s="22">
        <v>31</v>
      </c>
      <c r="P53" s="26"/>
      <c r="Q53" s="9" t="s">
        <v>31</v>
      </c>
      <c r="R53" s="9" t="s">
        <v>130</v>
      </c>
    </row>
    <row r="54" spans="1:18" s="3" customFormat="1" ht="65.099999999999994" customHeight="1">
      <c r="A54" s="8">
        <v>50</v>
      </c>
      <c r="B54" s="63" t="s">
        <v>131</v>
      </c>
      <c r="C54" s="9" t="s">
        <v>132</v>
      </c>
      <c r="D54" s="15" t="s">
        <v>40</v>
      </c>
      <c r="E54" s="13" t="s">
        <v>41</v>
      </c>
      <c r="F54" s="11" t="s">
        <v>24</v>
      </c>
      <c r="G54" s="12">
        <v>1307050</v>
      </c>
      <c r="H54" s="13">
        <v>1</v>
      </c>
      <c r="I54" s="36" t="s">
        <v>47</v>
      </c>
      <c r="J54" s="11" t="s">
        <v>61</v>
      </c>
      <c r="K54" s="37"/>
      <c r="L54" s="11" t="s">
        <v>28</v>
      </c>
      <c r="M54" s="37"/>
      <c r="N54" s="27" t="s">
        <v>43</v>
      </c>
      <c r="O54" s="26">
        <v>11</v>
      </c>
      <c r="P54" s="37"/>
      <c r="Q54" s="9" t="s">
        <v>31</v>
      </c>
      <c r="R54" s="15" t="s">
        <v>133</v>
      </c>
    </row>
    <row r="55" spans="1:18" s="3" customFormat="1" ht="54" customHeight="1">
      <c r="A55" s="8">
        <v>51</v>
      </c>
      <c r="B55" s="64"/>
      <c r="C55" s="9" t="s">
        <v>132</v>
      </c>
      <c r="D55" s="15" t="s">
        <v>40</v>
      </c>
      <c r="E55" s="13" t="s">
        <v>41</v>
      </c>
      <c r="F55" s="11" t="s">
        <v>24</v>
      </c>
      <c r="G55" s="12">
        <v>1307051</v>
      </c>
      <c r="H55" s="13">
        <v>1</v>
      </c>
      <c r="I55" s="36" t="s">
        <v>47</v>
      </c>
      <c r="J55" s="11" t="s">
        <v>26</v>
      </c>
      <c r="K55" s="37"/>
      <c r="L55" s="11" t="s">
        <v>28</v>
      </c>
      <c r="M55" s="37"/>
      <c r="N55" s="27" t="s">
        <v>43</v>
      </c>
      <c r="O55" s="26">
        <v>11</v>
      </c>
      <c r="P55" s="37"/>
      <c r="Q55" s="9" t="s">
        <v>31</v>
      </c>
      <c r="R55" s="17" t="s">
        <v>35</v>
      </c>
    </row>
    <row r="56" spans="1:18" s="3" customFormat="1" ht="59.1" customHeight="1">
      <c r="A56" s="8">
        <v>52</v>
      </c>
      <c r="B56" s="64"/>
      <c r="C56" s="9" t="s">
        <v>132</v>
      </c>
      <c r="D56" s="15" t="s">
        <v>40</v>
      </c>
      <c r="E56" s="11" t="s">
        <v>23</v>
      </c>
      <c r="F56" s="11" t="s">
        <v>24</v>
      </c>
      <c r="G56" s="12">
        <v>1307052</v>
      </c>
      <c r="H56" s="13">
        <v>2</v>
      </c>
      <c r="I56" s="36" t="s">
        <v>47</v>
      </c>
      <c r="J56" s="11" t="s">
        <v>26</v>
      </c>
      <c r="K56" s="37"/>
      <c r="L56" s="11" t="s">
        <v>28</v>
      </c>
      <c r="M56" s="37"/>
      <c r="N56" s="27" t="s">
        <v>43</v>
      </c>
      <c r="O56" s="26">
        <v>11</v>
      </c>
      <c r="P56" s="37"/>
      <c r="Q56" s="9" t="s">
        <v>31</v>
      </c>
      <c r="R56" s="17" t="s">
        <v>35</v>
      </c>
    </row>
    <row r="57" spans="1:18" s="3" customFormat="1" ht="56.1" customHeight="1">
      <c r="A57" s="8">
        <v>53</v>
      </c>
      <c r="B57" s="64"/>
      <c r="C57" s="9" t="s">
        <v>134</v>
      </c>
      <c r="D57" s="15" t="s">
        <v>40</v>
      </c>
      <c r="E57" s="13" t="s">
        <v>41</v>
      </c>
      <c r="F57" s="11" t="s">
        <v>24</v>
      </c>
      <c r="G57" s="12">
        <v>1307053</v>
      </c>
      <c r="H57" s="13">
        <v>1</v>
      </c>
      <c r="I57" s="38" t="s">
        <v>135</v>
      </c>
      <c r="J57" s="11" t="s">
        <v>26</v>
      </c>
      <c r="K57" s="37"/>
      <c r="L57" s="11" t="s">
        <v>28</v>
      </c>
      <c r="M57" s="37"/>
      <c r="N57" s="27" t="s">
        <v>43</v>
      </c>
      <c r="O57" s="26">
        <v>11</v>
      </c>
      <c r="P57" s="37"/>
      <c r="Q57" s="9" t="s">
        <v>31</v>
      </c>
      <c r="R57" s="17"/>
    </row>
    <row r="58" spans="1:18" s="3" customFormat="1" ht="68.099999999999994" customHeight="1">
      <c r="A58" s="8">
        <v>54</v>
      </c>
      <c r="B58" s="64"/>
      <c r="C58" s="9" t="s">
        <v>136</v>
      </c>
      <c r="D58" s="15" t="s">
        <v>40</v>
      </c>
      <c r="E58" s="11" t="s">
        <v>23</v>
      </c>
      <c r="F58" s="11" t="s">
        <v>24</v>
      </c>
      <c r="G58" s="12">
        <v>1307054</v>
      </c>
      <c r="H58" s="13">
        <v>2</v>
      </c>
      <c r="I58" s="36" t="s">
        <v>47</v>
      </c>
      <c r="J58" s="11" t="s">
        <v>26</v>
      </c>
      <c r="K58" s="37"/>
      <c r="L58" s="11" t="s">
        <v>28</v>
      </c>
      <c r="M58" s="37"/>
      <c r="N58" s="27" t="s">
        <v>43</v>
      </c>
      <c r="O58" s="26">
        <v>11</v>
      </c>
      <c r="P58" s="37"/>
      <c r="Q58" s="9" t="s">
        <v>31</v>
      </c>
      <c r="R58" s="17" t="s">
        <v>35</v>
      </c>
    </row>
    <row r="59" spans="1:18" s="3" customFormat="1" ht="51" customHeight="1">
      <c r="A59" s="8">
        <v>55</v>
      </c>
      <c r="B59" s="64"/>
      <c r="C59" s="9" t="s">
        <v>137</v>
      </c>
      <c r="D59" s="15" t="s">
        <v>40</v>
      </c>
      <c r="E59" s="10" t="s">
        <v>23</v>
      </c>
      <c r="F59" s="11" t="s">
        <v>24</v>
      </c>
      <c r="G59" s="12">
        <v>1307055</v>
      </c>
      <c r="H59" s="13">
        <v>1</v>
      </c>
      <c r="I59" s="36" t="s">
        <v>47</v>
      </c>
      <c r="J59" s="11" t="s">
        <v>26</v>
      </c>
      <c r="K59" s="37"/>
      <c r="L59" s="11" t="s">
        <v>28</v>
      </c>
      <c r="M59" s="37"/>
      <c r="N59" s="27" t="s">
        <v>43</v>
      </c>
      <c r="O59" s="26">
        <v>11</v>
      </c>
      <c r="P59" s="37"/>
      <c r="Q59" s="9" t="s">
        <v>31</v>
      </c>
      <c r="R59" s="17" t="s">
        <v>35</v>
      </c>
    </row>
    <row r="60" spans="1:18" s="3" customFormat="1" ht="57.95" customHeight="1">
      <c r="A60" s="8">
        <v>56</v>
      </c>
      <c r="B60" s="64"/>
      <c r="C60" s="9" t="s">
        <v>138</v>
      </c>
      <c r="D60" s="15" t="s">
        <v>40</v>
      </c>
      <c r="E60" s="10" t="s">
        <v>23</v>
      </c>
      <c r="F60" s="11" t="s">
        <v>24</v>
      </c>
      <c r="G60" s="12">
        <v>1307056</v>
      </c>
      <c r="H60" s="13">
        <v>1</v>
      </c>
      <c r="I60" s="20" t="s">
        <v>139</v>
      </c>
      <c r="J60" s="11" t="s">
        <v>26</v>
      </c>
      <c r="K60" s="37"/>
      <c r="L60" s="11" t="s">
        <v>28</v>
      </c>
      <c r="M60" s="37"/>
      <c r="N60" s="14" t="s">
        <v>34</v>
      </c>
      <c r="O60" s="22">
        <v>21</v>
      </c>
      <c r="P60" s="37"/>
      <c r="Q60" s="9" t="s">
        <v>31</v>
      </c>
      <c r="R60" s="17" t="s">
        <v>35</v>
      </c>
    </row>
    <row r="61" spans="1:18" s="3" customFormat="1" ht="51.95" customHeight="1">
      <c r="A61" s="8">
        <v>57</v>
      </c>
      <c r="B61" s="65"/>
      <c r="C61" s="9" t="s">
        <v>138</v>
      </c>
      <c r="D61" s="15" t="s">
        <v>40</v>
      </c>
      <c r="E61" s="10" t="s">
        <v>23</v>
      </c>
      <c r="F61" s="11" t="s">
        <v>24</v>
      </c>
      <c r="G61" s="12">
        <v>1307057</v>
      </c>
      <c r="H61" s="13">
        <v>1</v>
      </c>
      <c r="I61" s="20" t="s">
        <v>140</v>
      </c>
      <c r="J61" s="11" t="s">
        <v>26</v>
      </c>
      <c r="K61" s="37"/>
      <c r="L61" s="11" t="s">
        <v>28</v>
      </c>
      <c r="M61" s="37"/>
      <c r="N61" s="14" t="s">
        <v>34</v>
      </c>
      <c r="O61" s="22">
        <v>21</v>
      </c>
      <c r="P61" s="37"/>
      <c r="Q61" s="9" t="s">
        <v>31</v>
      </c>
      <c r="R61" s="17" t="s">
        <v>35</v>
      </c>
    </row>
    <row r="62" spans="1:18" s="3" customFormat="1" ht="68.099999999999994" customHeight="1">
      <c r="A62" s="8">
        <v>58</v>
      </c>
      <c r="B62" s="63" t="s">
        <v>141</v>
      </c>
      <c r="C62" s="9" t="s">
        <v>142</v>
      </c>
      <c r="D62" s="15" t="s">
        <v>40</v>
      </c>
      <c r="E62" s="10" t="s">
        <v>23</v>
      </c>
      <c r="F62" s="11" t="s">
        <v>24</v>
      </c>
      <c r="G62" s="12">
        <v>1307058</v>
      </c>
      <c r="H62" s="13">
        <v>1</v>
      </c>
      <c r="I62" s="30" t="s">
        <v>143</v>
      </c>
      <c r="J62" s="11" t="s">
        <v>26</v>
      </c>
      <c r="K62" s="37"/>
      <c r="L62" s="11" t="s">
        <v>28</v>
      </c>
      <c r="M62" s="37"/>
      <c r="N62" s="14" t="s">
        <v>144</v>
      </c>
      <c r="O62" s="22">
        <v>52</v>
      </c>
      <c r="P62" s="37"/>
      <c r="Q62" s="9" t="s">
        <v>31</v>
      </c>
      <c r="R62" s="17"/>
    </row>
    <row r="63" spans="1:18" s="3" customFormat="1" ht="60" customHeight="1">
      <c r="A63" s="8">
        <v>59</v>
      </c>
      <c r="B63" s="64"/>
      <c r="C63" s="9" t="s">
        <v>142</v>
      </c>
      <c r="D63" s="15" t="s">
        <v>40</v>
      </c>
      <c r="E63" s="10" t="s">
        <v>23</v>
      </c>
      <c r="F63" s="11" t="s">
        <v>24</v>
      </c>
      <c r="G63" s="12">
        <v>1307059</v>
      </c>
      <c r="H63" s="13">
        <v>1</v>
      </c>
      <c r="I63" s="30" t="s">
        <v>145</v>
      </c>
      <c r="J63" s="11" t="s">
        <v>26</v>
      </c>
      <c r="K63" s="37"/>
      <c r="L63" s="11" t="s">
        <v>28</v>
      </c>
      <c r="M63" s="37"/>
      <c r="N63" s="14" t="s">
        <v>144</v>
      </c>
      <c r="O63" s="22">
        <v>55</v>
      </c>
      <c r="P63" s="37"/>
      <c r="Q63" s="9" t="s">
        <v>31</v>
      </c>
      <c r="R63" s="17"/>
    </row>
    <row r="64" spans="1:18" s="3" customFormat="1" ht="54" customHeight="1">
      <c r="A64" s="8">
        <v>60</v>
      </c>
      <c r="B64" s="64"/>
      <c r="C64" s="9" t="s">
        <v>146</v>
      </c>
      <c r="D64" s="15" t="s">
        <v>40</v>
      </c>
      <c r="E64" s="10" t="s">
        <v>23</v>
      </c>
      <c r="F64" s="11" t="s">
        <v>24</v>
      </c>
      <c r="G64" s="12">
        <v>1307060</v>
      </c>
      <c r="H64" s="13">
        <v>1</v>
      </c>
      <c r="I64" s="34" t="s">
        <v>147</v>
      </c>
      <c r="J64" s="11" t="s">
        <v>26</v>
      </c>
      <c r="K64" s="11" t="s">
        <v>27</v>
      </c>
      <c r="L64" s="11" t="s">
        <v>28</v>
      </c>
      <c r="M64" s="37"/>
      <c r="N64" s="14" t="s">
        <v>144</v>
      </c>
      <c r="O64" s="39">
        <v>56</v>
      </c>
      <c r="P64" s="37"/>
      <c r="Q64" s="9" t="s">
        <v>31</v>
      </c>
      <c r="R64" s="17"/>
    </row>
    <row r="65" spans="1:18" s="3" customFormat="1" ht="69" customHeight="1">
      <c r="A65" s="8">
        <v>61</v>
      </c>
      <c r="B65" s="64"/>
      <c r="C65" s="9" t="s">
        <v>146</v>
      </c>
      <c r="D65" s="15" t="s">
        <v>40</v>
      </c>
      <c r="E65" s="10" t="s">
        <v>23</v>
      </c>
      <c r="F65" s="11" t="s">
        <v>24</v>
      </c>
      <c r="G65" s="12">
        <v>1307061</v>
      </c>
      <c r="H65" s="13">
        <v>1</v>
      </c>
      <c r="I65" s="47" t="s">
        <v>47</v>
      </c>
      <c r="J65" s="11" t="s">
        <v>61</v>
      </c>
      <c r="K65" s="37"/>
      <c r="L65" s="11" t="s">
        <v>28</v>
      </c>
      <c r="M65" s="37"/>
      <c r="N65" s="27" t="s">
        <v>43</v>
      </c>
      <c r="O65" s="26">
        <v>11</v>
      </c>
      <c r="P65" s="37"/>
      <c r="Q65" s="9" t="s">
        <v>31</v>
      </c>
      <c r="R65" s="15" t="s">
        <v>133</v>
      </c>
    </row>
    <row r="66" spans="1:18" s="3" customFormat="1" ht="72" customHeight="1">
      <c r="A66" s="8">
        <v>62</v>
      </c>
      <c r="B66" s="64"/>
      <c r="C66" s="9" t="s">
        <v>148</v>
      </c>
      <c r="D66" s="15" t="s">
        <v>40</v>
      </c>
      <c r="E66" s="10" t="s">
        <v>23</v>
      </c>
      <c r="F66" s="11" t="s">
        <v>24</v>
      </c>
      <c r="G66" s="12">
        <v>1307062</v>
      </c>
      <c r="H66" s="13">
        <v>1</v>
      </c>
      <c r="I66" s="30" t="s">
        <v>149</v>
      </c>
      <c r="J66" s="11" t="s">
        <v>26</v>
      </c>
      <c r="K66" s="37"/>
      <c r="L66" s="11" t="s">
        <v>28</v>
      </c>
      <c r="M66" s="37"/>
      <c r="N66" s="14" t="s">
        <v>34</v>
      </c>
      <c r="O66" s="22">
        <v>21</v>
      </c>
      <c r="P66" s="37"/>
      <c r="Q66" s="9" t="s">
        <v>31</v>
      </c>
      <c r="R66" s="17" t="s">
        <v>35</v>
      </c>
    </row>
    <row r="67" spans="1:18" s="3" customFormat="1" ht="69" customHeight="1">
      <c r="A67" s="8">
        <v>63</v>
      </c>
      <c r="B67" s="64"/>
      <c r="C67" s="9" t="s">
        <v>148</v>
      </c>
      <c r="D67" s="15" t="s">
        <v>40</v>
      </c>
      <c r="E67" s="10" t="s">
        <v>23</v>
      </c>
      <c r="F67" s="11" t="s">
        <v>24</v>
      </c>
      <c r="G67" s="12">
        <v>1307063</v>
      </c>
      <c r="H67" s="13">
        <v>1</v>
      </c>
      <c r="I67" s="30" t="s">
        <v>150</v>
      </c>
      <c r="J67" s="11" t="s">
        <v>26</v>
      </c>
      <c r="K67" s="48"/>
      <c r="L67" s="11" t="s">
        <v>28</v>
      </c>
      <c r="M67" s="37"/>
      <c r="N67" s="14" t="s">
        <v>144</v>
      </c>
      <c r="O67" s="39">
        <v>56</v>
      </c>
      <c r="P67" s="37"/>
      <c r="Q67" s="9" t="s">
        <v>31</v>
      </c>
      <c r="R67" s="17"/>
    </row>
    <row r="68" spans="1:18" s="3" customFormat="1" ht="60" customHeight="1">
      <c r="A68" s="8">
        <v>64</v>
      </c>
      <c r="B68" s="65"/>
      <c r="C68" s="9" t="s">
        <v>151</v>
      </c>
      <c r="D68" s="15" t="s">
        <v>40</v>
      </c>
      <c r="E68" s="10" t="s">
        <v>23</v>
      </c>
      <c r="F68" s="11" t="s">
        <v>24</v>
      </c>
      <c r="G68" s="12">
        <v>1307064</v>
      </c>
      <c r="H68" s="13">
        <v>1</v>
      </c>
      <c r="I68" s="30" t="s">
        <v>152</v>
      </c>
      <c r="J68" s="11" t="s">
        <v>26</v>
      </c>
      <c r="K68" s="37"/>
      <c r="L68" s="11" t="s">
        <v>28</v>
      </c>
      <c r="M68" s="37"/>
      <c r="N68" s="14" t="s">
        <v>34</v>
      </c>
      <c r="O68" s="22">
        <v>21</v>
      </c>
      <c r="P68" s="37"/>
      <c r="Q68" s="9" t="s">
        <v>31</v>
      </c>
      <c r="R68" s="17" t="s">
        <v>35</v>
      </c>
    </row>
    <row r="69" spans="1:18" s="3" customFormat="1" ht="89.1" customHeight="1">
      <c r="A69" s="8">
        <v>65</v>
      </c>
      <c r="B69" s="9" t="s">
        <v>153</v>
      </c>
      <c r="C69" s="9" t="s">
        <v>154</v>
      </c>
      <c r="D69" s="15" t="s">
        <v>40</v>
      </c>
      <c r="E69" s="10" t="s">
        <v>41</v>
      </c>
      <c r="F69" s="11" t="s">
        <v>24</v>
      </c>
      <c r="G69" s="12">
        <v>1307065</v>
      </c>
      <c r="H69" s="13">
        <v>1</v>
      </c>
      <c r="I69" s="20" t="s">
        <v>155</v>
      </c>
      <c r="J69" s="11" t="s">
        <v>26</v>
      </c>
      <c r="K69" s="37"/>
      <c r="L69" s="11" t="s">
        <v>28</v>
      </c>
      <c r="M69" s="37"/>
      <c r="N69" s="27" t="s">
        <v>43</v>
      </c>
      <c r="O69" s="26">
        <v>11</v>
      </c>
      <c r="P69" s="37"/>
      <c r="Q69" s="9" t="s">
        <v>31</v>
      </c>
      <c r="R69" s="17" t="s">
        <v>35</v>
      </c>
    </row>
    <row r="70" spans="1:18" s="3" customFormat="1" ht="63" customHeight="1">
      <c r="A70" s="8">
        <v>66</v>
      </c>
      <c r="B70" s="57" t="s">
        <v>156</v>
      </c>
      <c r="C70" s="9" t="s">
        <v>157</v>
      </c>
      <c r="D70" s="15" t="s">
        <v>40</v>
      </c>
      <c r="E70" s="10" t="s">
        <v>23</v>
      </c>
      <c r="F70" s="11" t="s">
        <v>24</v>
      </c>
      <c r="G70" s="12">
        <v>1307066</v>
      </c>
      <c r="H70" s="39">
        <v>2</v>
      </c>
      <c r="I70" s="20" t="s">
        <v>158</v>
      </c>
      <c r="J70" s="11" t="s">
        <v>26</v>
      </c>
      <c r="K70" s="37"/>
      <c r="L70" s="11" t="s">
        <v>28</v>
      </c>
      <c r="M70" s="37"/>
      <c r="N70" s="14" t="s">
        <v>30</v>
      </c>
      <c r="O70" s="22">
        <v>31</v>
      </c>
      <c r="P70" s="37"/>
      <c r="Q70" s="9" t="s">
        <v>31</v>
      </c>
      <c r="R70" s="17"/>
    </row>
    <row r="71" spans="1:18" s="3" customFormat="1" ht="72" customHeight="1">
      <c r="A71" s="8">
        <v>67</v>
      </c>
      <c r="B71" s="57"/>
      <c r="C71" s="9" t="s">
        <v>157</v>
      </c>
      <c r="D71" s="15" t="s">
        <v>40</v>
      </c>
      <c r="E71" s="10" t="s">
        <v>23</v>
      </c>
      <c r="F71" s="11" t="s">
        <v>24</v>
      </c>
      <c r="G71" s="12">
        <v>1307067</v>
      </c>
      <c r="H71" s="32">
        <v>1</v>
      </c>
      <c r="I71" s="20" t="s">
        <v>159</v>
      </c>
      <c r="J71" s="11" t="s">
        <v>26</v>
      </c>
      <c r="K71" s="37"/>
      <c r="L71" s="11" t="s">
        <v>28</v>
      </c>
      <c r="M71" s="37"/>
      <c r="N71" s="14" t="s">
        <v>34</v>
      </c>
      <c r="O71" s="22">
        <v>21</v>
      </c>
      <c r="P71" s="37"/>
      <c r="Q71" s="9" t="s">
        <v>31</v>
      </c>
      <c r="R71" s="17" t="s">
        <v>35</v>
      </c>
    </row>
    <row r="72" spans="1:18" s="3" customFormat="1" ht="62.1" customHeight="1">
      <c r="A72" s="8">
        <v>68</v>
      </c>
      <c r="B72" s="57"/>
      <c r="C72" s="9" t="s">
        <v>157</v>
      </c>
      <c r="D72" s="15" t="s">
        <v>40</v>
      </c>
      <c r="E72" s="10" t="s">
        <v>23</v>
      </c>
      <c r="F72" s="11" t="s">
        <v>24</v>
      </c>
      <c r="G72" s="12">
        <v>1307068</v>
      </c>
      <c r="H72" s="32">
        <v>1</v>
      </c>
      <c r="I72" s="20" t="s">
        <v>160</v>
      </c>
      <c r="J72" s="11" t="s">
        <v>26</v>
      </c>
      <c r="K72" s="37"/>
      <c r="L72" s="11" t="s">
        <v>28</v>
      </c>
      <c r="M72" s="37"/>
      <c r="N72" s="14" t="s">
        <v>30</v>
      </c>
      <c r="O72" s="22">
        <v>31</v>
      </c>
      <c r="P72" s="37"/>
      <c r="Q72" s="9" t="s">
        <v>31</v>
      </c>
      <c r="R72" s="17"/>
    </row>
    <row r="73" spans="1:18" s="3" customFormat="1" ht="63" customHeight="1">
      <c r="A73" s="8">
        <v>69</v>
      </c>
      <c r="B73" s="57"/>
      <c r="C73" s="9" t="s">
        <v>157</v>
      </c>
      <c r="D73" s="15" t="s">
        <v>40</v>
      </c>
      <c r="E73" s="10" t="s">
        <v>23</v>
      </c>
      <c r="F73" s="11" t="s">
        <v>24</v>
      </c>
      <c r="G73" s="12">
        <v>1307069</v>
      </c>
      <c r="H73" s="32">
        <v>1</v>
      </c>
      <c r="I73" s="20" t="s">
        <v>161</v>
      </c>
      <c r="J73" s="11" t="s">
        <v>26</v>
      </c>
      <c r="K73" s="37"/>
      <c r="L73" s="11" t="s">
        <v>28</v>
      </c>
      <c r="M73" s="37"/>
      <c r="N73" s="14" t="s">
        <v>30</v>
      </c>
      <c r="O73" s="22">
        <v>31</v>
      </c>
      <c r="P73" s="37"/>
      <c r="Q73" s="9" t="s">
        <v>31</v>
      </c>
      <c r="R73" s="17" t="s">
        <v>35</v>
      </c>
    </row>
    <row r="74" spans="1:18" s="3" customFormat="1" ht="72" customHeight="1">
      <c r="A74" s="8">
        <v>70</v>
      </c>
      <c r="B74" s="57"/>
      <c r="C74" s="9" t="s">
        <v>157</v>
      </c>
      <c r="D74" s="15" t="s">
        <v>40</v>
      </c>
      <c r="E74" s="10" t="s">
        <v>23</v>
      </c>
      <c r="F74" s="11" t="s">
        <v>24</v>
      </c>
      <c r="G74" s="12">
        <v>1307070</v>
      </c>
      <c r="H74" s="32">
        <v>1</v>
      </c>
      <c r="I74" s="30" t="s">
        <v>162</v>
      </c>
      <c r="J74" s="11" t="s">
        <v>26</v>
      </c>
      <c r="K74" s="37"/>
      <c r="L74" s="11" t="s">
        <v>28</v>
      </c>
      <c r="M74" s="37"/>
      <c r="N74" s="14" t="s">
        <v>30</v>
      </c>
      <c r="O74" s="22">
        <v>31</v>
      </c>
      <c r="P74" s="37"/>
      <c r="Q74" s="9" t="s">
        <v>31</v>
      </c>
      <c r="R74" s="17" t="s">
        <v>35</v>
      </c>
    </row>
    <row r="75" spans="1:18" s="3" customFormat="1" ht="69" customHeight="1">
      <c r="A75" s="8">
        <v>71</v>
      </c>
      <c r="B75" s="57"/>
      <c r="C75" s="9" t="s">
        <v>157</v>
      </c>
      <c r="D75" s="15" t="s">
        <v>40</v>
      </c>
      <c r="E75" s="10" t="s">
        <v>23</v>
      </c>
      <c r="F75" s="11" t="s">
        <v>24</v>
      </c>
      <c r="G75" s="12">
        <v>1307071</v>
      </c>
      <c r="H75" s="32">
        <v>1</v>
      </c>
      <c r="I75" s="20" t="s">
        <v>163</v>
      </c>
      <c r="J75" s="11" t="s">
        <v>26</v>
      </c>
      <c r="K75" s="37"/>
      <c r="L75" s="11" t="s">
        <v>28</v>
      </c>
      <c r="M75" s="37"/>
      <c r="N75" s="14" t="s">
        <v>34</v>
      </c>
      <c r="O75" s="22">
        <v>21</v>
      </c>
      <c r="P75" s="37"/>
      <c r="Q75" s="9" t="s">
        <v>31</v>
      </c>
      <c r="R75" s="17" t="s">
        <v>35</v>
      </c>
    </row>
    <row r="76" spans="1:18" s="3" customFormat="1" ht="78" customHeight="1">
      <c r="A76" s="8">
        <v>72</v>
      </c>
      <c r="B76" s="9" t="s">
        <v>164</v>
      </c>
      <c r="C76" s="9" t="s">
        <v>165</v>
      </c>
      <c r="D76" s="15" t="s">
        <v>40</v>
      </c>
      <c r="E76" s="10" t="s">
        <v>41</v>
      </c>
      <c r="F76" s="11" t="s">
        <v>24</v>
      </c>
      <c r="G76" s="12">
        <v>1307072</v>
      </c>
      <c r="H76" s="13">
        <v>1</v>
      </c>
      <c r="I76" s="49" t="s">
        <v>166</v>
      </c>
      <c r="J76" s="11" t="s">
        <v>26</v>
      </c>
      <c r="K76" s="11" t="s">
        <v>27</v>
      </c>
      <c r="L76" s="11" t="s">
        <v>28</v>
      </c>
      <c r="M76" s="37"/>
      <c r="N76" s="27" t="s">
        <v>43</v>
      </c>
      <c r="O76" s="26">
        <v>11</v>
      </c>
      <c r="P76" s="37"/>
      <c r="Q76" s="9" t="s">
        <v>31</v>
      </c>
      <c r="R76" s="17" t="s">
        <v>35</v>
      </c>
    </row>
    <row r="77" spans="1:18" s="3" customFormat="1" ht="95.1" customHeight="1">
      <c r="A77" s="8">
        <v>73</v>
      </c>
      <c r="B77" s="57" t="s">
        <v>167</v>
      </c>
      <c r="C77" s="9" t="s">
        <v>168</v>
      </c>
      <c r="D77" s="15" t="s">
        <v>40</v>
      </c>
      <c r="E77" s="10" t="s">
        <v>23</v>
      </c>
      <c r="F77" s="11" t="s">
        <v>24</v>
      </c>
      <c r="G77" s="12">
        <v>1307073</v>
      </c>
      <c r="H77" s="13">
        <v>2</v>
      </c>
      <c r="I77" s="20" t="s">
        <v>169</v>
      </c>
      <c r="J77" s="11" t="s">
        <v>26</v>
      </c>
      <c r="K77" s="37"/>
      <c r="L77" s="11" t="s">
        <v>28</v>
      </c>
      <c r="M77" s="37"/>
      <c r="N77" s="14" t="s">
        <v>30</v>
      </c>
      <c r="O77" s="22">
        <v>31</v>
      </c>
      <c r="P77" s="37"/>
      <c r="Q77" s="9" t="s">
        <v>31</v>
      </c>
      <c r="R77" s="17" t="s">
        <v>35</v>
      </c>
    </row>
    <row r="78" spans="1:18" s="3" customFormat="1" ht="81.95" customHeight="1">
      <c r="A78" s="8">
        <v>74</v>
      </c>
      <c r="B78" s="57"/>
      <c r="C78" s="9" t="s">
        <v>170</v>
      </c>
      <c r="D78" s="15" t="s">
        <v>40</v>
      </c>
      <c r="E78" s="10" t="s">
        <v>23</v>
      </c>
      <c r="F78" s="11" t="s">
        <v>24</v>
      </c>
      <c r="G78" s="12">
        <v>1307074</v>
      </c>
      <c r="H78" s="13">
        <v>2</v>
      </c>
      <c r="I78" s="20" t="s">
        <v>171</v>
      </c>
      <c r="J78" s="11" t="s">
        <v>26</v>
      </c>
      <c r="K78" s="37"/>
      <c r="L78" s="11" t="s">
        <v>28</v>
      </c>
      <c r="M78" s="37"/>
      <c r="N78" s="14" t="s">
        <v>30</v>
      </c>
      <c r="O78" s="22">
        <v>31</v>
      </c>
      <c r="P78" s="37"/>
      <c r="Q78" s="9" t="s">
        <v>31</v>
      </c>
      <c r="R78" s="17" t="s">
        <v>35</v>
      </c>
    </row>
    <row r="79" spans="1:18" s="3" customFormat="1" ht="77.099999999999994" customHeight="1">
      <c r="A79" s="8">
        <v>75</v>
      </c>
      <c r="B79" s="9" t="s">
        <v>172</v>
      </c>
      <c r="C79" s="9" t="s">
        <v>173</v>
      </c>
      <c r="D79" s="15" t="s">
        <v>40</v>
      </c>
      <c r="E79" s="10" t="s">
        <v>41</v>
      </c>
      <c r="F79" s="11" t="s">
        <v>24</v>
      </c>
      <c r="G79" s="12">
        <v>1307075</v>
      </c>
      <c r="H79" s="13">
        <v>1</v>
      </c>
      <c r="I79" s="49" t="s">
        <v>174</v>
      </c>
      <c r="J79" s="11" t="s">
        <v>26</v>
      </c>
      <c r="K79" s="37"/>
      <c r="L79" s="11" t="s">
        <v>28</v>
      </c>
      <c r="M79" s="37"/>
      <c r="N79" s="27" t="s">
        <v>43</v>
      </c>
      <c r="O79" s="26">
        <v>11</v>
      </c>
      <c r="P79" s="37"/>
      <c r="Q79" s="9" t="s">
        <v>31</v>
      </c>
      <c r="R79" s="17" t="s">
        <v>35</v>
      </c>
    </row>
    <row r="80" spans="1:18" s="3" customFormat="1" ht="153.94999999999999" customHeight="1">
      <c r="A80" s="8">
        <v>76</v>
      </c>
      <c r="B80" s="57" t="s">
        <v>175</v>
      </c>
      <c r="C80" s="9" t="s">
        <v>176</v>
      </c>
      <c r="D80" s="15" t="s">
        <v>40</v>
      </c>
      <c r="E80" s="10" t="s">
        <v>23</v>
      </c>
      <c r="F80" s="11" t="s">
        <v>24</v>
      </c>
      <c r="G80" s="12">
        <v>1307076</v>
      </c>
      <c r="H80" s="13">
        <v>1</v>
      </c>
      <c r="I80" s="20" t="s">
        <v>177</v>
      </c>
      <c r="J80" s="11" t="s">
        <v>26</v>
      </c>
      <c r="K80" s="37"/>
      <c r="L80" s="11" t="s">
        <v>28</v>
      </c>
      <c r="M80" s="37"/>
      <c r="N80" s="14" t="s">
        <v>30</v>
      </c>
      <c r="O80" s="22">
        <v>31</v>
      </c>
      <c r="P80" s="37"/>
      <c r="Q80" s="9" t="s">
        <v>31</v>
      </c>
      <c r="R80" s="17" t="s">
        <v>35</v>
      </c>
    </row>
    <row r="81" spans="1:18" s="3" customFormat="1" ht="153" customHeight="1">
      <c r="A81" s="8">
        <v>77</v>
      </c>
      <c r="B81" s="57"/>
      <c r="C81" s="9" t="s">
        <v>178</v>
      </c>
      <c r="D81" s="15" t="s">
        <v>40</v>
      </c>
      <c r="E81" s="10" t="s">
        <v>23</v>
      </c>
      <c r="F81" s="11" t="s">
        <v>24</v>
      </c>
      <c r="G81" s="12">
        <v>1307077</v>
      </c>
      <c r="H81" s="13">
        <v>1</v>
      </c>
      <c r="I81" s="20" t="s">
        <v>177</v>
      </c>
      <c r="J81" s="11" t="s">
        <v>26</v>
      </c>
      <c r="K81" s="37"/>
      <c r="L81" s="11" t="s">
        <v>28</v>
      </c>
      <c r="M81" s="37"/>
      <c r="N81" s="14" t="s">
        <v>30</v>
      </c>
      <c r="O81" s="22">
        <v>31</v>
      </c>
      <c r="P81" s="37"/>
      <c r="Q81" s="9" t="s">
        <v>31</v>
      </c>
      <c r="R81" s="17" t="s">
        <v>35</v>
      </c>
    </row>
    <row r="82" spans="1:18" s="3" customFormat="1" ht="65.099999999999994" customHeight="1">
      <c r="A82" s="8">
        <v>78</v>
      </c>
      <c r="B82" s="57"/>
      <c r="C82" s="9" t="s">
        <v>179</v>
      </c>
      <c r="D82" s="15" t="s">
        <v>40</v>
      </c>
      <c r="E82" s="10" t="s">
        <v>23</v>
      </c>
      <c r="F82" s="11" t="s">
        <v>24</v>
      </c>
      <c r="G82" s="12">
        <v>1307078</v>
      </c>
      <c r="H82" s="13">
        <v>1</v>
      </c>
      <c r="I82" s="28" t="s">
        <v>47</v>
      </c>
      <c r="J82" s="11" t="s">
        <v>26</v>
      </c>
      <c r="K82" s="37"/>
      <c r="L82" s="11" t="s">
        <v>28</v>
      </c>
      <c r="M82" s="37"/>
      <c r="N82" s="27" t="s">
        <v>43</v>
      </c>
      <c r="O82" s="26">
        <v>11</v>
      </c>
      <c r="P82" s="37"/>
      <c r="Q82" s="9" t="s">
        <v>31</v>
      </c>
      <c r="R82" s="17" t="s">
        <v>35</v>
      </c>
    </row>
    <row r="83" spans="1:18" s="3" customFormat="1" ht="60" customHeight="1">
      <c r="A83" s="8">
        <v>79</v>
      </c>
      <c r="B83" s="57" t="s">
        <v>180</v>
      </c>
      <c r="C83" s="9" t="s">
        <v>181</v>
      </c>
      <c r="D83" s="15" t="s">
        <v>40</v>
      </c>
      <c r="E83" s="10" t="s">
        <v>23</v>
      </c>
      <c r="F83" s="11" t="s">
        <v>24</v>
      </c>
      <c r="G83" s="12">
        <v>1307079</v>
      </c>
      <c r="H83" s="13">
        <v>1</v>
      </c>
      <c r="I83" s="49" t="s">
        <v>182</v>
      </c>
      <c r="J83" s="11" t="s">
        <v>26</v>
      </c>
      <c r="K83" s="37"/>
      <c r="L83" s="11" t="s">
        <v>28</v>
      </c>
      <c r="M83" s="37"/>
      <c r="N83" s="14" t="s">
        <v>30</v>
      </c>
      <c r="O83" s="22">
        <v>31</v>
      </c>
      <c r="P83" s="37"/>
      <c r="Q83" s="9" t="s">
        <v>31</v>
      </c>
      <c r="R83" s="17"/>
    </row>
    <row r="84" spans="1:18" s="3" customFormat="1" ht="78" customHeight="1">
      <c r="A84" s="8">
        <v>80</v>
      </c>
      <c r="B84" s="57"/>
      <c r="C84" s="9" t="s">
        <v>181</v>
      </c>
      <c r="D84" s="15" t="s">
        <v>40</v>
      </c>
      <c r="E84" s="10" t="s">
        <v>23</v>
      </c>
      <c r="F84" s="11" t="s">
        <v>24</v>
      </c>
      <c r="G84" s="12">
        <v>1307080</v>
      </c>
      <c r="H84" s="13">
        <v>1</v>
      </c>
      <c r="I84" s="49" t="s">
        <v>183</v>
      </c>
      <c r="J84" s="11" t="s">
        <v>26</v>
      </c>
      <c r="K84" s="37"/>
      <c r="L84" s="11" t="s">
        <v>28</v>
      </c>
      <c r="M84" s="37"/>
      <c r="N84" s="14" t="s">
        <v>34</v>
      </c>
      <c r="O84" s="22">
        <v>21</v>
      </c>
      <c r="P84" s="37"/>
      <c r="Q84" s="9" t="s">
        <v>31</v>
      </c>
      <c r="R84" s="17" t="s">
        <v>35</v>
      </c>
    </row>
    <row r="85" spans="1:18" s="3" customFormat="1" ht="75" customHeight="1">
      <c r="A85" s="8">
        <v>81</v>
      </c>
      <c r="B85" s="9" t="s">
        <v>184</v>
      </c>
      <c r="C85" s="9" t="s">
        <v>185</v>
      </c>
      <c r="D85" s="15" t="s">
        <v>40</v>
      </c>
      <c r="E85" s="10" t="s">
        <v>41</v>
      </c>
      <c r="F85" s="11" t="s">
        <v>24</v>
      </c>
      <c r="G85" s="12">
        <v>1307081</v>
      </c>
      <c r="H85" s="13">
        <v>1</v>
      </c>
      <c r="I85" s="30" t="s">
        <v>186</v>
      </c>
      <c r="J85" s="11" t="s">
        <v>26</v>
      </c>
      <c r="K85" s="37"/>
      <c r="L85" s="11" t="s">
        <v>28</v>
      </c>
      <c r="M85" s="37"/>
      <c r="N85" s="27" t="s">
        <v>43</v>
      </c>
      <c r="O85" s="26">
        <v>11</v>
      </c>
      <c r="P85" s="37"/>
      <c r="Q85" s="9" t="s">
        <v>31</v>
      </c>
      <c r="R85" s="17" t="s">
        <v>35</v>
      </c>
    </row>
    <row r="86" spans="1:18" s="3" customFormat="1" ht="66.95" customHeight="1">
      <c r="A86" s="8">
        <v>82</v>
      </c>
      <c r="B86" s="9" t="s">
        <v>187</v>
      </c>
      <c r="C86" s="9" t="s">
        <v>188</v>
      </c>
      <c r="D86" s="10" t="s">
        <v>40</v>
      </c>
      <c r="E86" s="10" t="s">
        <v>41</v>
      </c>
      <c r="F86" s="11" t="s">
        <v>24</v>
      </c>
      <c r="G86" s="12">
        <v>1307082</v>
      </c>
      <c r="H86" s="13">
        <v>2</v>
      </c>
      <c r="I86" s="36" t="s">
        <v>47</v>
      </c>
      <c r="J86" s="11" t="s">
        <v>26</v>
      </c>
      <c r="K86" s="37"/>
      <c r="L86" s="11" t="s">
        <v>28</v>
      </c>
      <c r="M86" s="37"/>
      <c r="N86" s="27" t="s">
        <v>43</v>
      </c>
      <c r="O86" s="26">
        <v>11</v>
      </c>
      <c r="P86" s="37"/>
      <c r="Q86" s="9" t="s">
        <v>31</v>
      </c>
      <c r="R86" s="17"/>
    </row>
    <row r="87" spans="1:18" s="3" customFormat="1" ht="75.95" customHeight="1">
      <c r="A87" s="8">
        <v>83</v>
      </c>
      <c r="B87" s="9" t="s">
        <v>189</v>
      </c>
      <c r="C87" s="9" t="s">
        <v>190</v>
      </c>
      <c r="D87" s="15" t="s">
        <v>40</v>
      </c>
      <c r="E87" s="10" t="s">
        <v>41</v>
      </c>
      <c r="F87" s="11" t="s">
        <v>24</v>
      </c>
      <c r="G87" s="12">
        <v>1307083</v>
      </c>
      <c r="H87" s="13">
        <v>1</v>
      </c>
      <c r="I87" s="49" t="s">
        <v>191</v>
      </c>
      <c r="J87" s="11" t="s">
        <v>26</v>
      </c>
      <c r="K87" s="37"/>
      <c r="L87" s="11" t="s">
        <v>28</v>
      </c>
      <c r="M87" s="37"/>
      <c r="N87" s="27" t="s">
        <v>43</v>
      </c>
      <c r="O87" s="26">
        <v>11</v>
      </c>
      <c r="P87" s="37"/>
      <c r="Q87" s="9" t="s">
        <v>31</v>
      </c>
      <c r="R87" s="17" t="s">
        <v>35</v>
      </c>
    </row>
    <row r="88" spans="1:18" s="3" customFormat="1" ht="138.94999999999999" customHeight="1">
      <c r="A88" s="8">
        <v>84</v>
      </c>
      <c r="B88" s="57" t="s">
        <v>192</v>
      </c>
      <c r="C88" s="57"/>
      <c r="D88" s="15" t="s">
        <v>40</v>
      </c>
      <c r="E88" s="10" t="s">
        <v>23</v>
      </c>
      <c r="F88" s="11" t="s">
        <v>24</v>
      </c>
      <c r="G88" s="12">
        <v>1307084</v>
      </c>
      <c r="H88" s="13">
        <v>1</v>
      </c>
      <c r="I88" s="49" t="s">
        <v>193</v>
      </c>
      <c r="J88" s="11" t="s">
        <v>61</v>
      </c>
      <c r="K88" s="37"/>
      <c r="L88" s="11" t="s">
        <v>28</v>
      </c>
      <c r="M88" s="37"/>
      <c r="N88" s="14" t="s">
        <v>30</v>
      </c>
      <c r="O88" s="22">
        <v>31</v>
      </c>
      <c r="P88" s="37"/>
      <c r="Q88" s="9" t="s">
        <v>31</v>
      </c>
      <c r="R88" s="15" t="s">
        <v>194</v>
      </c>
    </row>
    <row r="89" spans="1:18" s="3" customFormat="1" ht="57" customHeight="1">
      <c r="A89" s="8">
        <v>85</v>
      </c>
      <c r="B89" s="66" t="s">
        <v>195</v>
      </c>
      <c r="C89" s="67"/>
      <c r="D89" s="15" t="s">
        <v>22</v>
      </c>
      <c r="E89" s="10" t="s">
        <v>23</v>
      </c>
      <c r="F89" s="11" t="s">
        <v>24</v>
      </c>
      <c r="G89" s="12">
        <v>1307085</v>
      </c>
      <c r="H89" s="13">
        <v>2</v>
      </c>
      <c r="I89" s="36" t="s">
        <v>47</v>
      </c>
      <c r="J89" s="11" t="s">
        <v>61</v>
      </c>
      <c r="K89" s="48"/>
      <c r="L89" s="11" t="s">
        <v>28</v>
      </c>
      <c r="M89" s="37"/>
      <c r="N89" s="27" t="s">
        <v>43</v>
      </c>
      <c r="O89" s="26">
        <v>11</v>
      </c>
      <c r="P89" s="37"/>
      <c r="Q89" s="9" t="s">
        <v>31</v>
      </c>
      <c r="R89" s="15" t="s">
        <v>133</v>
      </c>
    </row>
    <row r="90" spans="1:18" s="3" customFormat="1" ht="57" customHeight="1">
      <c r="A90" s="8">
        <v>86</v>
      </c>
      <c r="B90" s="68"/>
      <c r="C90" s="69"/>
      <c r="D90" s="15" t="s">
        <v>22</v>
      </c>
      <c r="E90" s="10" t="s">
        <v>23</v>
      </c>
      <c r="F90" s="11" t="s">
        <v>24</v>
      </c>
      <c r="G90" s="12">
        <v>1307086</v>
      </c>
      <c r="H90" s="13">
        <v>2</v>
      </c>
      <c r="I90" s="36" t="s">
        <v>47</v>
      </c>
      <c r="J90" s="11" t="s">
        <v>26</v>
      </c>
      <c r="K90" s="48"/>
      <c r="L90" s="11" t="s">
        <v>28</v>
      </c>
      <c r="M90" s="37"/>
      <c r="N90" s="27" t="s">
        <v>43</v>
      </c>
      <c r="O90" s="26">
        <v>11</v>
      </c>
      <c r="P90" s="37"/>
      <c r="Q90" s="9" t="s">
        <v>31</v>
      </c>
      <c r="R90" s="15" t="s">
        <v>196</v>
      </c>
    </row>
    <row r="91" spans="1:18" s="3" customFormat="1" ht="98.1" customHeight="1">
      <c r="A91" s="8">
        <v>87</v>
      </c>
      <c r="B91" s="68"/>
      <c r="C91" s="69"/>
      <c r="D91" s="15" t="s">
        <v>22</v>
      </c>
      <c r="E91" s="10" t="s">
        <v>23</v>
      </c>
      <c r="F91" s="11" t="s">
        <v>24</v>
      </c>
      <c r="G91" s="12">
        <v>1307087</v>
      </c>
      <c r="H91" s="13">
        <v>1</v>
      </c>
      <c r="I91" s="49" t="s">
        <v>197</v>
      </c>
      <c r="J91" s="11" t="s">
        <v>26</v>
      </c>
      <c r="K91" s="48"/>
      <c r="L91" s="11" t="s">
        <v>28</v>
      </c>
      <c r="M91" s="11" t="s">
        <v>198</v>
      </c>
      <c r="N91" s="14" t="s">
        <v>34</v>
      </c>
      <c r="O91" s="22">
        <v>21</v>
      </c>
      <c r="P91" s="37"/>
      <c r="Q91" s="9" t="s">
        <v>31</v>
      </c>
      <c r="R91" s="11" t="s">
        <v>199</v>
      </c>
    </row>
    <row r="92" spans="1:18" s="3" customFormat="1" ht="93" customHeight="1">
      <c r="A92" s="8">
        <v>88</v>
      </c>
      <c r="B92" s="68"/>
      <c r="C92" s="69"/>
      <c r="D92" s="15" t="s">
        <v>22</v>
      </c>
      <c r="E92" s="10" t="s">
        <v>23</v>
      </c>
      <c r="F92" s="11" t="s">
        <v>24</v>
      </c>
      <c r="G92" s="12">
        <v>1307088</v>
      </c>
      <c r="H92" s="13">
        <v>1</v>
      </c>
      <c r="I92" s="49" t="s">
        <v>197</v>
      </c>
      <c r="J92" s="11" t="s">
        <v>26</v>
      </c>
      <c r="K92" s="48"/>
      <c r="L92" s="11" t="s">
        <v>28</v>
      </c>
      <c r="M92" s="11" t="s">
        <v>198</v>
      </c>
      <c r="N92" s="14" t="s">
        <v>34</v>
      </c>
      <c r="O92" s="22">
        <v>21</v>
      </c>
      <c r="P92" s="37"/>
      <c r="Q92" s="9" t="s">
        <v>31</v>
      </c>
      <c r="R92" s="11" t="s">
        <v>200</v>
      </c>
    </row>
    <row r="93" spans="1:18" s="3" customFormat="1" ht="96" customHeight="1">
      <c r="A93" s="8">
        <v>89</v>
      </c>
      <c r="B93" s="70"/>
      <c r="C93" s="71"/>
      <c r="D93" s="15" t="s">
        <v>22</v>
      </c>
      <c r="E93" s="10" t="s">
        <v>23</v>
      </c>
      <c r="F93" s="11" t="s">
        <v>24</v>
      </c>
      <c r="G93" s="12">
        <v>1307089</v>
      </c>
      <c r="H93" s="13">
        <v>1</v>
      </c>
      <c r="I93" s="49" t="s">
        <v>201</v>
      </c>
      <c r="J93" s="11" t="s">
        <v>26</v>
      </c>
      <c r="K93" s="48"/>
      <c r="L93" s="11" t="s">
        <v>28</v>
      </c>
      <c r="M93" s="37"/>
      <c r="N93" s="14" t="s">
        <v>34</v>
      </c>
      <c r="O93" s="22">
        <v>21</v>
      </c>
      <c r="P93" s="37"/>
      <c r="Q93" s="9" t="s">
        <v>31</v>
      </c>
      <c r="R93" s="15" t="s">
        <v>202</v>
      </c>
    </row>
    <row r="94" spans="1:18" s="3" customFormat="1" ht="53.1" customHeight="1">
      <c r="A94" s="8">
        <v>90</v>
      </c>
      <c r="B94" s="57" t="s">
        <v>203</v>
      </c>
      <c r="C94" s="57"/>
      <c r="D94" s="15" t="s">
        <v>40</v>
      </c>
      <c r="E94" s="10" t="s">
        <v>41</v>
      </c>
      <c r="F94" s="11" t="s">
        <v>24</v>
      </c>
      <c r="G94" s="12">
        <v>1307090</v>
      </c>
      <c r="H94" s="13">
        <v>1</v>
      </c>
      <c r="I94" s="41" t="s">
        <v>47</v>
      </c>
      <c r="J94" s="11" t="s">
        <v>26</v>
      </c>
      <c r="K94" s="37"/>
      <c r="L94" s="11" t="s">
        <v>28</v>
      </c>
      <c r="M94" s="37"/>
      <c r="N94" s="27" t="s">
        <v>43</v>
      </c>
      <c r="O94" s="26">
        <v>11</v>
      </c>
      <c r="P94" s="37"/>
      <c r="Q94" s="9" t="s">
        <v>31</v>
      </c>
      <c r="R94" s="17" t="s">
        <v>35</v>
      </c>
    </row>
    <row r="95" spans="1:18" s="3" customFormat="1" ht="69" customHeight="1">
      <c r="A95" s="8">
        <v>91</v>
      </c>
      <c r="B95" s="57"/>
      <c r="C95" s="57"/>
      <c r="D95" s="15" t="s">
        <v>40</v>
      </c>
      <c r="E95" s="10" t="s">
        <v>41</v>
      </c>
      <c r="F95" s="11" t="s">
        <v>24</v>
      </c>
      <c r="G95" s="12">
        <v>1307091</v>
      </c>
      <c r="H95" s="13">
        <v>1</v>
      </c>
      <c r="I95" s="41" t="s">
        <v>47</v>
      </c>
      <c r="J95" s="11" t="s">
        <v>61</v>
      </c>
      <c r="K95" s="37"/>
      <c r="L95" s="11" t="s">
        <v>28</v>
      </c>
      <c r="M95" s="37"/>
      <c r="N95" s="27" t="s">
        <v>43</v>
      </c>
      <c r="O95" s="26">
        <v>11</v>
      </c>
      <c r="P95" s="37"/>
      <c r="Q95" s="9" t="s">
        <v>31</v>
      </c>
      <c r="R95" s="15" t="s">
        <v>133</v>
      </c>
    </row>
    <row r="96" spans="1:18" s="3" customFormat="1" ht="75" customHeight="1">
      <c r="A96" s="8">
        <v>92</v>
      </c>
      <c r="B96" s="41" t="s">
        <v>204</v>
      </c>
      <c r="C96" s="11" t="s">
        <v>205</v>
      </c>
      <c r="D96" s="15" t="s">
        <v>40</v>
      </c>
      <c r="E96" s="10" t="s">
        <v>23</v>
      </c>
      <c r="F96" s="11" t="s">
        <v>24</v>
      </c>
      <c r="G96" s="12">
        <v>1307092</v>
      </c>
      <c r="H96" s="13">
        <v>2</v>
      </c>
      <c r="I96" s="41" t="s">
        <v>47</v>
      </c>
      <c r="J96" s="11" t="s">
        <v>26</v>
      </c>
      <c r="K96" s="37"/>
      <c r="L96" s="11" t="s">
        <v>28</v>
      </c>
      <c r="M96" s="37"/>
      <c r="N96" s="27" t="s">
        <v>43</v>
      </c>
      <c r="O96" s="26">
        <v>11</v>
      </c>
      <c r="P96" s="37"/>
      <c r="Q96" s="9" t="s">
        <v>31</v>
      </c>
      <c r="R96" s="17" t="s">
        <v>35</v>
      </c>
    </row>
    <row r="97" spans="1:19" s="3" customFormat="1" ht="96.95" customHeight="1">
      <c r="A97" s="8">
        <v>93</v>
      </c>
      <c r="B97" s="57" t="s">
        <v>206</v>
      </c>
      <c r="C97" s="9" t="s">
        <v>207</v>
      </c>
      <c r="D97" s="15" t="s">
        <v>40</v>
      </c>
      <c r="E97" s="10" t="s">
        <v>23</v>
      </c>
      <c r="F97" s="11" t="s">
        <v>24</v>
      </c>
      <c r="G97" s="12">
        <v>1307093</v>
      </c>
      <c r="H97" s="13">
        <v>1</v>
      </c>
      <c r="I97" s="50" t="s">
        <v>208</v>
      </c>
      <c r="J97" s="11" t="s">
        <v>61</v>
      </c>
      <c r="K97" s="37"/>
      <c r="L97" s="11" t="s">
        <v>28</v>
      </c>
      <c r="M97" s="37"/>
      <c r="N97" s="14" t="s">
        <v>34</v>
      </c>
      <c r="O97" s="22">
        <v>21</v>
      </c>
      <c r="P97" s="37"/>
      <c r="Q97" s="9" t="s">
        <v>31</v>
      </c>
      <c r="R97" s="17" t="s">
        <v>35</v>
      </c>
    </row>
    <row r="98" spans="1:19" s="3" customFormat="1" ht="66" customHeight="1">
      <c r="A98" s="8">
        <v>94</v>
      </c>
      <c r="B98" s="57"/>
      <c r="C98" s="9" t="s">
        <v>209</v>
      </c>
      <c r="D98" s="15" t="s">
        <v>40</v>
      </c>
      <c r="E98" s="10" t="s">
        <v>23</v>
      </c>
      <c r="F98" s="11" t="s">
        <v>24</v>
      </c>
      <c r="G98" s="12">
        <v>1307094</v>
      </c>
      <c r="H98" s="13">
        <v>1</v>
      </c>
      <c r="I98" s="50" t="s">
        <v>210</v>
      </c>
      <c r="J98" s="11" t="s">
        <v>61</v>
      </c>
      <c r="K98" s="37"/>
      <c r="L98" s="11" t="s">
        <v>28</v>
      </c>
      <c r="M98" s="37"/>
      <c r="N98" s="14" t="s">
        <v>34</v>
      </c>
      <c r="O98" s="22">
        <v>21</v>
      </c>
      <c r="P98" s="37"/>
      <c r="Q98" s="9" t="s">
        <v>31</v>
      </c>
      <c r="R98" s="17" t="s">
        <v>35</v>
      </c>
    </row>
    <row r="99" spans="1:19" s="3" customFormat="1" ht="69" customHeight="1">
      <c r="A99" s="8">
        <v>95</v>
      </c>
      <c r="B99" s="9" t="s">
        <v>211</v>
      </c>
      <c r="C99" s="9" t="s">
        <v>212</v>
      </c>
      <c r="D99" s="15" t="s">
        <v>40</v>
      </c>
      <c r="E99" s="10" t="s">
        <v>23</v>
      </c>
      <c r="F99" s="11" t="s">
        <v>24</v>
      </c>
      <c r="G99" s="12">
        <v>1307095</v>
      </c>
      <c r="H99" s="13">
        <v>1</v>
      </c>
      <c r="I99" s="36" t="s">
        <v>47</v>
      </c>
      <c r="J99" s="11" t="s">
        <v>61</v>
      </c>
      <c r="K99" s="37"/>
      <c r="L99" s="11" t="s">
        <v>28</v>
      </c>
      <c r="M99" s="37"/>
      <c r="N99" s="27" t="s">
        <v>43</v>
      </c>
      <c r="O99" s="26">
        <v>11</v>
      </c>
      <c r="P99" s="37"/>
      <c r="Q99" s="9" t="s">
        <v>31</v>
      </c>
      <c r="R99" s="17" t="s">
        <v>35</v>
      </c>
    </row>
    <row r="100" spans="1:19" s="3" customFormat="1" ht="69" customHeight="1">
      <c r="A100" s="8">
        <v>96</v>
      </c>
      <c r="B100" s="9" t="s">
        <v>213</v>
      </c>
      <c r="C100" s="9" t="s">
        <v>214</v>
      </c>
      <c r="D100" s="15" t="s">
        <v>40</v>
      </c>
      <c r="E100" s="10" t="s">
        <v>23</v>
      </c>
      <c r="F100" s="11" t="s">
        <v>24</v>
      </c>
      <c r="G100" s="12">
        <v>1307096</v>
      </c>
      <c r="H100" s="13">
        <v>1</v>
      </c>
      <c r="I100" s="36" t="s">
        <v>47</v>
      </c>
      <c r="J100" s="11" t="s">
        <v>61</v>
      </c>
      <c r="K100" s="37"/>
      <c r="L100" s="11" t="s">
        <v>28</v>
      </c>
      <c r="M100" s="37"/>
      <c r="N100" s="27" t="s">
        <v>43</v>
      </c>
      <c r="O100" s="26">
        <v>11</v>
      </c>
      <c r="P100" s="37"/>
      <c r="Q100" s="9" t="s">
        <v>31</v>
      </c>
      <c r="R100" s="17" t="s">
        <v>35</v>
      </c>
      <c r="S100" s="51"/>
    </row>
    <row r="101" spans="1:19" s="3" customFormat="1" ht="69" customHeight="1">
      <c r="A101" s="8">
        <v>97</v>
      </c>
      <c r="B101" s="9" t="s">
        <v>215</v>
      </c>
      <c r="C101" s="9" t="s">
        <v>216</v>
      </c>
      <c r="D101" s="15" t="s">
        <v>40</v>
      </c>
      <c r="E101" s="10" t="s">
        <v>41</v>
      </c>
      <c r="F101" s="11" t="s">
        <v>24</v>
      </c>
      <c r="G101" s="12">
        <v>1307097</v>
      </c>
      <c r="H101" s="13">
        <v>2</v>
      </c>
      <c r="I101" s="36" t="s">
        <v>47</v>
      </c>
      <c r="J101" s="11" t="s">
        <v>61</v>
      </c>
      <c r="K101" s="37"/>
      <c r="L101" s="11" t="s">
        <v>28</v>
      </c>
      <c r="M101" s="37"/>
      <c r="N101" s="27" t="s">
        <v>43</v>
      </c>
      <c r="O101" s="26">
        <v>11</v>
      </c>
      <c r="P101" s="37"/>
      <c r="Q101" s="9" t="s">
        <v>31</v>
      </c>
      <c r="R101" s="17" t="s">
        <v>35</v>
      </c>
    </row>
    <row r="102" spans="1:19" s="3" customFormat="1" ht="60" customHeight="1">
      <c r="A102" s="8">
        <v>98</v>
      </c>
      <c r="B102" s="57" t="s">
        <v>217</v>
      </c>
      <c r="C102" s="9" t="s">
        <v>218</v>
      </c>
      <c r="D102" s="15" t="s">
        <v>40</v>
      </c>
      <c r="E102" s="10" t="s">
        <v>23</v>
      </c>
      <c r="F102" s="11" t="s">
        <v>24</v>
      </c>
      <c r="G102" s="12">
        <v>1307098</v>
      </c>
      <c r="H102" s="13">
        <v>1</v>
      </c>
      <c r="I102" s="36" t="s">
        <v>47</v>
      </c>
      <c r="J102" s="11" t="s">
        <v>61</v>
      </c>
      <c r="K102" s="37"/>
      <c r="L102" s="11" t="s">
        <v>28</v>
      </c>
      <c r="M102" s="37"/>
      <c r="N102" s="27" t="s">
        <v>43</v>
      </c>
      <c r="O102" s="26">
        <v>11</v>
      </c>
      <c r="P102" s="37"/>
      <c r="Q102" s="9" t="s">
        <v>31</v>
      </c>
      <c r="R102" s="17" t="s">
        <v>35</v>
      </c>
    </row>
    <row r="103" spans="1:19" s="3" customFormat="1" ht="51" customHeight="1">
      <c r="A103" s="8">
        <v>99</v>
      </c>
      <c r="B103" s="57"/>
      <c r="C103" s="9" t="s">
        <v>219</v>
      </c>
      <c r="D103" s="15" t="s">
        <v>40</v>
      </c>
      <c r="E103" s="10" t="s">
        <v>23</v>
      </c>
      <c r="F103" s="11" t="s">
        <v>24</v>
      </c>
      <c r="G103" s="12">
        <v>1307099</v>
      </c>
      <c r="H103" s="13">
        <v>1</v>
      </c>
      <c r="I103" s="36" t="s">
        <v>47</v>
      </c>
      <c r="J103" s="11" t="s">
        <v>61</v>
      </c>
      <c r="K103" s="37"/>
      <c r="L103" s="11" t="s">
        <v>28</v>
      </c>
      <c r="M103" s="37"/>
      <c r="N103" s="27" t="s">
        <v>43</v>
      </c>
      <c r="O103" s="26">
        <v>11</v>
      </c>
      <c r="P103" s="37"/>
      <c r="Q103" s="9" t="s">
        <v>31</v>
      </c>
      <c r="R103" s="17"/>
    </row>
    <row r="104" spans="1:19" s="3" customFormat="1" ht="60" customHeight="1">
      <c r="A104" s="8">
        <v>100</v>
      </c>
      <c r="B104" s="9" t="s">
        <v>220</v>
      </c>
      <c r="C104" s="9" t="s">
        <v>221</v>
      </c>
      <c r="D104" s="15" t="s">
        <v>40</v>
      </c>
      <c r="E104" s="10" t="s">
        <v>41</v>
      </c>
      <c r="F104" s="11" t="s">
        <v>24</v>
      </c>
      <c r="G104" s="12">
        <v>1307100</v>
      </c>
      <c r="H104" s="13">
        <v>1</v>
      </c>
      <c r="I104" s="36" t="s">
        <v>47</v>
      </c>
      <c r="J104" s="11" t="s">
        <v>61</v>
      </c>
      <c r="K104" s="37"/>
      <c r="L104" s="11" t="s">
        <v>28</v>
      </c>
      <c r="M104" s="37"/>
      <c r="N104" s="27" t="s">
        <v>43</v>
      </c>
      <c r="O104" s="26">
        <v>11</v>
      </c>
      <c r="P104" s="37"/>
      <c r="Q104" s="9" t="s">
        <v>31</v>
      </c>
      <c r="R104" s="17" t="s">
        <v>35</v>
      </c>
    </row>
    <row r="105" spans="1:19" s="3" customFormat="1" ht="53.1" customHeight="1">
      <c r="A105" s="8">
        <v>101</v>
      </c>
      <c r="B105" s="57" t="s">
        <v>222</v>
      </c>
      <c r="C105" s="9" t="s">
        <v>223</v>
      </c>
      <c r="D105" s="15" t="s">
        <v>40</v>
      </c>
      <c r="E105" s="10" t="s">
        <v>23</v>
      </c>
      <c r="F105" s="11" t="s">
        <v>24</v>
      </c>
      <c r="G105" s="12">
        <v>1307101</v>
      </c>
      <c r="H105" s="13">
        <v>1</v>
      </c>
      <c r="I105" s="36" t="s">
        <v>47</v>
      </c>
      <c r="J105" s="11" t="s">
        <v>61</v>
      </c>
      <c r="K105" s="37"/>
      <c r="L105" s="11" t="s">
        <v>28</v>
      </c>
      <c r="M105" s="37"/>
      <c r="N105" s="27" t="s">
        <v>43</v>
      </c>
      <c r="O105" s="26">
        <v>11</v>
      </c>
      <c r="P105" s="37"/>
      <c r="Q105" s="9" t="s">
        <v>31</v>
      </c>
      <c r="R105" s="17" t="s">
        <v>35</v>
      </c>
    </row>
    <row r="106" spans="1:19" s="3" customFormat="1" ht="63" customHeight="1">
      <c r="A106" s="8">
        <v>102</v>
      </c>
      <c r="B106" s="57"/>
      <c r="C106" s="9" t="s">
        <v>224</v>
      </c>
      <c r="D106" s="15" t="s">
        <v>40</v>
      </c>
      <c r="E106" s="10" t="s">
        <v>23</v>
      </c>
      <c r="F106" s="11" t="s">
        <v>24</v>
      </c>
      <c r="G106" s="12">
        <v>1307102</v>
      </c>
      <c r="H106" s="13">
        <v>1</v>
      </c>
      <c r="I106" s="36" t="s">
        <v>47</v>
      </c>
      <c r="J106" s="11" t="s">
        <v>61</v>
      </c>
      <c r="K106" s="37"/>
      <c r="L106" s="11" t="s">
        <v>28</v>
      </c>
      <c r="M106" s="37"/>
      <c r="N106" s="27" t="s">
        <v>43</v>
      </c>
      <c r="O106" s="26">
        <v>11</v>
      </c>
      <c r="P106" s="37"/>
      <c r="Q106" s="9" t="s">
        <v>31</v>
      </c>
      <c r="R106" s="15" t="s">
        <v>133</v>
      </c>
    </row>
    <row r="107" spans="1:19" s="3" customFormat="1" ht="66.95" customHeight="1">
      <c r="A107" s="42">
        <v>103</v>
      </c>
      <c r="B107" s="16" t="s">
        <v>225</v>
      </c>
      <c r="C107" s="16" t="s">
        <v>226</v>
      </c>
      <c r="D107" s="43" t="s">
        <v>40</v>
      </c>
      <c r="E107" s="43" t="s">
        <v>23</v>
      </c>
      <c r="F107" s="44" t="s">
        <v>24</v>
      </c>
      <c r="G107" s="45">
        <v>1307103</v>
      </c>
      <c r="H107" s="13">
        <v>1</v>
      </c>
      <c r="I107" s="36" t="s">
        <v>47</v>
      </c>
      <c r="J107" s="11" t="s">
        <v>61</v>
      </c>
      <c r="K107" s="37"/>
      <c r="L107" s="11" t="s">
        <v>28</v>
      </c>
      <c r="M107" s="37"/>
      <c r="N107" s="27" t="s">
        <v>43</v>
      </c>
      <c r="O107" s="26">
        <v>11</v>
      </c>
      <c r="P107" s="37"/>
      <c r="Q107" s="9" t="s">
        <v>31</v>
      </c>
      <c r="R107" s="17" t="s">
        <v>35</v>
      </c>
    </row>
    <row r="108" spans="1:19" s="3" customFormat="1" ht="26.1" customHeight="1">
      <c r="A108" s="58" t="s">
        <v>227</v>
      </c>
      <c r="B108" s="58"/>
      <c r="C108" s="58"/>
      <c r="D108" s="58"/>
      <c r="E108" s="58"/>
      <c r="F108" s="58"/>
      <c r="G108" s="58"/>
      <c r="H108" s="46">
        <f>SUM(H5:H107)</f>
        <v>149</v>
      </c>
      <c r="I108" s="36"/>
      <c r="J108" s="37"/>
      <c r="K108" s="37"/>
      <c r="L108" s="37"/>
      <c r="M108" s="37"/>
      <c r="N108" s="37"/>
      <c r="O108" s="37"/>
      <c r="P108" s="37"/>
      <c r="Q108" s="9"/>
      <c r="R108" s="15"/>
    </row>
  </sheetData>
  <mergeCells count="41">
    <mergeCell ref="B102:B103"/>
    <mergeCell ref="B105:B106"/>
    <mergeCell ref="C3:C4"/>
    <mergeCell ref="C40:C41"/>
    <mergeCell ref="C43:C44"/>
    <mergeCell ref="B5:C8"/>
    <mergeCell ref="B94:C95"/>
    <mergeCell ref="B89:C93"/>
    <mergeCell ref="B70:B75"/>
    <mergeCell ref="B77:B78"/>
    <mergeCell ref="B80:B82"/>
    <mergeCell ref="B83:B84"/>
    <mergeCell ref="B97:B98"/>
    <mergeCell ref="B11:C11"/>
    <mergeCell ref="B88:C88"/>
    <mergeCell ref="A108:G108"/>
    <mergeCell ref="A3:A4"/>
    <mergeCell ref="B3:B4"/>
    <mergeCell ref="B12:B13"/>
    <mergeCell ref="B14:B16"/>
    <mergeCell ref="B17:B21"/>
    <mergeCell ref="B23:B28"/>
    <mergeCell ref="B29:B33"/>
    <mergeCell ref="B34:B38"/>
    <mergeCell ref="B39:B42"/>
    <mergeCell ref="B43:B44"/>
    <mergeCell ref="B45:B53"/>
    <mergeCell ref="B54:B61"/>
    <mergeCell ref="B62:B68"/>
    <mergeCell ref="A1:B1"/>
    <mergeCell ref="A2:R2"/>
    <mergeCell ref="I3:M3"/>
    <mergeCell ref="N3:P3"/>
    <mergeCell ref="B10:C10"/>
    <mergeCell ref="D3:D4"/>
    <mergeCell ref="E3:E4"/>
    <mergeCell ref="F3:F4"/>
    <mergeCell ref="G3:G4"/>
    <mergeCell ref="H3:H4"/>
    <mergeCell ref="Q3:Q4"/>
    <mergeCell ref="R3:R4"/>
  </mergeCells>
  <phoneticPr fontId="16" type="noConversion"/>
  <dataValidations count="3">
    <dataValidation type="list" allowBlank="1" showInputMessage="1" showErrorMessage="1" sqref="K34 K27:K28">
      <formula1>"大专及以上,本科及以上"</formula1>
    </dataValidation>
    <dataValidation allowBlank="1" showInputMessage="1" showErrorMessage="1" sqref="I52 E23:E33 I15:I16 I18:I22 I36:I43 J3:J108 L18:L21"/>
    <dataValidation type="list" allowBlank="1" showInputMessage="1" showErrorMessage="1" sqref="L5:L17 L22:L107">
      <formula1>"35周岁及以下"</formula1>
    </dataValidation>
  </dataValidations>
  <pageMargins left="0.35416666666666702" right="0.23611111111111099" top="0.55069444444444404" bottom="0.51180555555555596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定稿</vt:lpstr>
      <vt:lpstr>定稿!Print_Titles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2020-01-03T01:46:00Z</dcterms:created>
  <dcterms:modified xsi:type="dcterms:W3CDTF">2020-06-11T09:08:01Z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