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7070" activeTab="0"/>
  </bookViews>
  <sheets>
    <sheet name="定稿" sheetId="1" r:id="rId1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<sst xmlns="http://schemas.openxmlformats.org/spreadsheetml/2006/main" count="274" uniqueCount="110">
  <si>
    <t>2019年桂阳县县直事业单位公开招聘工作人员计划岗位信息表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</si>
  <si>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</si>
  <si>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</si>
  <si>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</si>
  <si>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</si>
  <si>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</si>
  <si>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</si>
  <si>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</si>
  <si>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</si>
  <si>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</si>
  <si>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</si>
  <si>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</si>
  <si>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</si>
  <si>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</si>
  <si>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>其他条件</t>
  </si>
  <si>
    <t>最低服务年限</t>
  </si>
  <si>
    <t>笔试科目</t>
  </si>
  <si>
    <t>面试形式</t>
  </si>
  <si>
    <t>综合成绩合成</t>
  </si>
  <si>
    <t>备注</t>
  </si>
  <si>
    <t>桂阳县委县政府直属</t>
  </si>
  <si>
    <t>直属事业单位</t>
  </si>
  <si>
    <t>文秘1</t>
  </si>
  <si>
    <t>管理</t>
  </si>
  <si>
    <t>全额</t>
  </si>
  <si>
    <t>本科</t>
  </si>
  <si>
    <t>学士</t>
  </si>
  <si>
    <t>文史哲大类，经济和管理学大类</t>
  </si>
  <si>
    <t>5年</t>
  </si>
  <si>
    <t>行政能力测试50%+作文50%</t>
  </si>
  <si>
    <t>结构化面试</t>
  </si>
  <si>
    <t>笔试成绩60%+面试成绩42%</t>
  </si>
  <si>
    <r>
      <t>县委组织部老干部服务中心2人，县委宣传部宣传文化产业服务中心1人，县人大办人大代表服务中心1人，县政协办政协委员服务中心1人，县人社局人力资源和社会保障信息中心1人，县农业农村局农业综合服务中心1人，县退役军人事务局退役军人服务中心1人，县退役军人事务局军队离退休干部服务站1人，县扶贫办社会扶贫事务中心2人，县医保局医疗保障信息中心1人，县总工会工人文化宫1人，县文联文艺创作中心1人，县文化旅游广电体育局旅游服务中心1人，县文化旅游广电体育局文化馆1人</t>
    </r>
    <r>
      <rPr>
        <sz val="12"/>
        <rFont val="宋体"/>
        <family val="0"/>
      </rPr>
      <t>，县广播电视台</t>
    </r>
    <r>
      <rPr>
        <sz val="12"/>
        <rFont val="宋体"/>
        <family val="0"/>
      </rPr>
      <t>3人。</t>
    </r>
  </si>
  <si>
    <t>信息管理1</t>
  </si>
  <si>
    <t>专业技术</t>
  </si>
  <si>
    <t>电子、通信、计算机类</t>
  </si>
  <si>
    <t>计算机应用专业知识</t>
  </si>
  <si>
    <t>笔试成绩60%+面试成绩40%</t>
  </si>
  <si>
    <t>县委政法委综治中心1人，县委网信办网络安全和舆情监测中心2人，县退役军人事务局退役军人服务中心1人，县城管局城市管理综合调度中心1人，县扶贫办社会扶贫事务中心2人，县教育局招生考试服务中心1人。</t>
  </si>
  <si>
    <t>财务1</t>
  </si>
  <si>
    <t>专业不限</t>
  </si>
  <si>
    <t>财务专业知识</t>
  </si>
  <si>
    <t>县委组织部老干部服务中心1人，县委政法委综治中心1人，县人社局人力资源和社会保障信息中心1人，县人社局工伤保险服务中心 1人，县农业农村局农业综合服务中心1人，县退役军人事务局退役军人服务中心1人，县退役军人事务局军队离退休干部服务站1人，县扶贫办社会扶贫事务中心1人，县医保局医疗保障信息中心1人，县总工会工人文化宫1人，县教育局教育科学研究室1人，县文化旅游广电体育局旅游服务中心1人，县广播电视台1人，县审计局审计事务中心2人。</t>
  </si>
  <si>
    <t>工作人员</t>
  </si>
  <si>
    <r>
      <t>县委宣传部宣传文化产业服务中心3人，县委编办机构编制事务中心2人，县政府办社会求助服务中心4人，县信访局人民来访接待服务中心2人，县人社局人力资源考试中心2人，县人社局事业单位人员档案管理中心2人，县人社局工伤保险服务中心3人，县退役军人事务局退役军人服务中心2人，县文化旅游广电体育局文化旅游广电体育产业融合发展服务中心1人，县文化旅游广电体育局旅游服务中心</t>
    </r>
    <r>
      <rPr>
        <sz val="12"/>
        <rFont val="宋体"/>
        <family val="0"/>
      </rPr>
      <t>1</t>
    </r>
    <r>
      <rPr>
        <sz val="12"/>
        <rFont val="宋体"/>
        <family val="0"/>
      </rPr>
      <t>人。</t>
    </r>
  </si>
  <si>
    <t>文艺创作</t>
  </si>
  <si>
    <t>美术学、绘画、中国画、书法学、摄影、艺术设计学、工艺美术、视觉传达设计、公共艺术、影视摄影与制作。</t>
  </si>
  <si>
    <t>面试成绩</t>
  </si>
  <si>
    <t>县文联文艺创作中心1人，县文化旅游广电体育局文化馆1人。</t>
  </si>
  <si>
    <t>法律事务</t>
  </si>
  <si>
    <t>法学类</t>
  </si>
  <si>
    <t>法律基础知识</t>
  </si>
  <si>
    <t>县委政法委综治中心2人，县城管局城市管理综合调度中心2人，县司法局公证处1人，县人社局劳动人事争议仲裁院2人</t>
  </si>
  <si>
    <t>桂阳县司法局</t>
  </si>
  <si>
    <t>桂阳县公证处</t>
  </si>
  <si>
    <t>公证员</t>
  </si>
  <si>
    <t>国家司法考试C证及以上</t>
  </si>
  <si>
    <t>桂阳县委办公室</t>
  </si>
  <si>
    <t>桂阳县电子政务内网管理中心</t>
  </si>
  <si>
    <t>文秘2</t>
  </si>
  <si>
    <t>中共党员或共青团员，无违法犯罪记录，政治审查无问题。</t>
  </si>
  <si>
    <t>笔试成绩60%+面试成绩41%</t>
  </si>
  <si>
    <t>信息管理2</t>
  </si>
  <si>
    <t>桂阳县水利局</t>
  </si>
  <si>
    <t>桂阳县水利水电规划及技术推广服务中心</t>
  </si>
  <si>
    <t>水利技术</t>
  </si>
  <si>
    <t>水利类，地质学、电气工程及其自动化、测绘工程、土木工程、工程管理。</t>
  </si>
  <si>
    <t>桂阳县农业农村局</t>
  </si>
  <si>
    <t>桂阳县农业综合服务中心</t>
  </si>
  <si>
    <t>农业技术</t>
  </si>
  <si>
    <t>农林工程类，生物科学类，农业经济管理类。</t>
  </si>
  <si>
    <t>桂阳县林业局</t>
  </si>
  <si>
    <t>桂阳南方红豆杉柔毛油杉省级自然保护区管理站</t>
  </si>
  <si>
    <t>林业技术</t>
  </si>
  <si>
    <t>林学类，林业与园艺学类，自然保护与环境生态类，植物保护与农业资源利用类。</t>
  </si>
  <si>
    <t>桂阳县城市管理和综合执法局</t>
  </si>
  <si>
    <t>桂阳县城市管理综合调度中心</t>
  </si>
  <si>
    <t>工程管理</t>
  </si>
  <si>
    <t>土建类</t>
  </si>
  <si>
    <t>桂阳县文化旅游广电体育局</t>
  </si>
  <si>
    <t>桂阳县文化馆</t>
  </si>
  <si>
    <t>群文专干</t>
  </si>
  <si>
    <t>音乐表演、音乐学、戏剧学、戏剧影视文学、戏剧影视导演、戏剧影视美术设计、播音与主持艺术、戏剧戏曲学。</t>
  </si>
  <si>
    <t>桂阳县审计局</t>
  </si>
  <si>
    <t>桂阳县审计事务中心</t>
  </si>
  <si>
    <t>审计1</t>
  </si>
  <si>
    <t>大专</t>
  </si>
  <si>
    <t>地理科学类，测绘类。</t>
  </si>
  <si>
    <t>地理科学类专业知识50%+测绘类专业知识50%</t>
  </si>
  <si>
    <t>审计2</t>
  </si>
  <si>
    <t>工程管理、工程造价、资产评估、建设工程管理、质量管理工程、建设工程监理。</t>
  </si>
  <si>
    <t>工程造价专业知识</t>
  </si>
  <si>
    <t>桂阳县政府直属</t>
  </si>
  <si>
    <t>桂阳县广播电视台</t>
  </si>
  <si>
    <t>编导</t>
  </si>
  <si>
    <t>新闻传播学类。 戏剧戏曲学、电影学、广播电视艺术学、广播电视编导、戏剧学、戏剧影视文学、戏剧影视导演、戏剧影视美术设计、数字媒体艺术、影视摄影与制作、动画。</t>
  </si>
  <si>
    <t>播音员1</t>
  </si>
  <si>
    <t>播音与主持艺术、播音与主持。</t>
  </si>
  <si>
    <r>
      <t>限男性，普通话一级乙等以上，在县级及以上广播电视台从事播音、主持工作两</t>
    </r>
    <r>
      <rPr>
        <sz val="12"/>
        <rFont val="宋体"/>
        <family val="0"/>
      </rPr>
      <t>年(含)以上。</t>
    </r>
  </si>
  <si>
    <t>不笔试，直接面试</t>
  </si>
  <si>
    <t>实际操作能力测试（播音与主持）</t>
  </si>
  <si>
    <t>播音员2</t>
  </si>
  <si>
    <r>
      <t>限女性，普通话一级乙等以上，在县级及以上广播电视台从事播音、主持工作两</t>
    </r>
    <r>
      <rPr>
        <sz val="12"/>
        <rFont val="宋体"/>
        <family val="0"/>
      </rPr>
      <t>年(含)以上。</t>
    </r>
  </si>
  <si>
    <t>桂阳县湘剧保护传承中心</t>
  </si>
  <si>
    <t>演员</t>
  </si>
  <si>
    <t>中专</t>
  </si>
  <si>
    <t>实际操作能力测试（湘剧表演）</t>
  </si>
  <si>
    <t>演奏员</t>
  </si>
  <si>
    <t>艺术类</t>
  </si>
  <si>
    <t>实际操作能力测试（吹管乐器演奏）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</si>
</sst>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6" borderId="0" applyNumberFormat="0" applyBorder="0" applyAlignment="0" applyProtection="0"/>
    <xf numFmtId="0" fontId="21" fillId="9" borderId="6" applyNumberFormat="0" applyAlignment="0" applyProtection="0"/>
    <xf numFmtId="0" fontId="5" fillId="9" borderId="1" applyNumberFormat="0" applyAlignment="0" applyProtection="0"/>
    <xf numFmtId="0" fontId="15" fillId="10" borderId="7" applyNumberFormat="0" applyAlignment="0" applyProtection="0"/>
    <xf numFmtId="0" fontId="4" fillId="2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1" fillId="4" borderId="0" applyNumberFormat="0" applyBorder="0" applyAlignment="0" applyProtection="0"/>
    <xf numFmtId="0" fontId="1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58" applyFont="1" applyFill="1" applyBorder="1" applyAlignment="1">
      <alignment horizontal="center" vertical="center" wrapText="1"/>
      <protection/>
    </xf>
    <xf numFmtId="0" fontId="24" fillId="0" borderId="11" xfId="62" applyFont="1" applyFill="1" applyBorder="1" applyAlignment="1">
      <alignment horizontal="center" vertical="center" wrapText="1"/>
      <protection/>
    </xf>
    <xf numFmtId="0" fontId="24" fillId="0" borderId="11" xfId="66" applyFont="1" applyFill="1" applyBorder="1" applyAlignment="1">
      <alignment horizontal="center" vertical="center" wrapText="1"/>
      <protection/>
    </xf>
    <xf numFmtId="0" fontId="26" fillId="0" borderId="11" xfId="58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80" zoomScaleNormal="80" workbookViewId="0" topLeftCell="A4">
      <selection activeCell="A5" sqref="A5"/>
    </sheetView>
  </sheetViews>
  <sheetFormatPr defaultColWidth="9.00390625" defaultRowHeight="14.25"/>
  <cols>
    <col min="1" max="1" width="5.25390625" style="3" customWidth="1"/>
    <col min="2" max="2" width="9.625" style="3" customWidth="1"/>
    <col min="3" max="3" width="12.625" style="3" customWidth="1"/>
    <col min="4" max="4" width="8.125" style="3" customWidth="1"/>
    <col min="5" max="5" width="6.875" style="3" customWidth="1"/>
    <col min="6" max="6" width="5.625" style="3" customWidth="1"/>
    <col min="7" max="11" width="5.25390625" style="3" customWidth="1"/>
    <col min="12" max="12" width="6.75390625" style="3" customWidth="1"/>
    <col min="13" max="13" width="17.625" style="3" customWidth="1"/>
    <col min="14" max="14" width="10.875" style="3" customWidth="1"/>
    <col min="15" max="15" width="6.25390625" style="3" customWidth="1"/>
    <col min="16" max="16" width="10.125" style="3" customWidth="1"/>
    <col min="17" max="17" width="6.125" style="3" customWidth="1"/>
    <col min="18" max="18" width="12.625" style="3" hidden="1" customWidth="1"/>
    <col min="19" max="19" width="0.5" style="3" hidden="1" customWidth="1"/>
    <col min="20" max="20" width="27.00390625" style="4" customWidth="1"/>
    <col min="21" max="16384" width="9.00390625" style="3" customWidth="1"/>
  </cols>
  <sheetData>
    <row r="1" spans="1:20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5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19</v>
      </c>
    </row>
    <row r="3" spans="1:20" ht="282.75" customHeight="1">
      <c r="A3" s="6">
        <v>1</v>
      </c>
      <c r="B3" s="6" t="s">
        <v>20</v>
      </c>
      <c r="C3" s="6" t="s">
        <v>21</v>
      </c>
      <c r="D3" s="6">
        <v>1001</v>
      </c>
      <c r="E3" s="7" t="s">
        <v>22</v>
      </c>
      <c r="F3" s="7">
        <v>101</v>
      </c>
      <c r="G3" s="7" t="s">
        <v>23</v>
      </c>
      <c r="H3" s="7" t="s">
        <v>24</v>
      </c>
      <c r="I3" s="7">
        <v>19</v>
      </c>
      <c r="J3" s="7" t="s">
        <v>25</v>
      </c>
      <c r="K3" s="11" t="s">
        <v>26</v>
      </c>
      <c r="L3" s="6">
        <v>35</v>
      </c>
      <c r="M3" s="7" t="s">
        <v>27</v>
      </c>
      <c r="N3" s="7"/>
      <c r="O3" s="7" t="s">
        <v>28</v>
      </c>
      <c r="P3" s="7" t="s">
        <v>29</v>
      </c>
      <c r="Q3" s="6" t="s">
        <v>30</v>
      </c>
      <c r="R3" s="6" t="s">
        <v>31</v>
      </c>
      <c r="S3" s="6"/>
      <c r="T3" s="6" t="s">
        <v>32</v>
      </c>
    </row>
    <row r="4" spans="1:20" ht="129" customHeight="1">
      <c r="A4" s="6">
        <v>2</v>
      </c>
      <c r="B4" s="6" t="s">
        <v>20</v>
      </c>
      <c r="C4" s="6" t="s">
        <v>21</v>
      </c>
      <c r="D4" s="6">
        <v>1001</v>
      </c>
      <c r="E4" s="7" t="s">
        <v>33</v>
      </c>
      <c r="F4" s="7">
        <v>102</v>
      </c>
      <c r="G4" s="7" t="s">
        <v>34</v>
      </c>
      <c r="H4" s="7" t="s">
        <v>24</v>
      </c>
      <c r="I4" s="7">
        <v>8</v>
      </c>
      <c r="J4" s="7" t="s">
        <v>25</v>
      </c>
      <c r="K4" s="7" t="s">
        <v>26</v>
      </c>
      <c r="L4" s="6">
        <v>35</v>
      </c>
      <c r="M4" s="7" t="s">
        <v>35</v>
      </c>
      <c r="N4" s="7"/>
      <c r="O4" s="9" t="s">
        <v>28</v>
      </c>
      <c r="P4" s="7" t="s">
        <v>36</v>
      </c>
      <c r="Q4" s="6" t="s">
        <v>30</v>
      </c>
      <c r="R4" s="6" t="s">
        <v>37</v>
      </c>
      <c r="S4" s="6"/>
      <c r="T4" s="6" t="s">
        <v>38</v>
      </c>
    </row>
    <row r="5" spans="1:20" ht="268.5" customHeight="1">
      <c r="A5" s="6">
        <v>3</v>
      </c>
      <c r="B5" s="6" t="s">
        <v>20</v>
      </c>
      <c r="C5" s="6" t="s">
        <v>21</v>
      </c>
      <c r="D5" s="6">
        <v>1001</v>
      </c>
      <c r="E5" s="8" t="s">
        <v>39</v>
      </c>
      <c r="F5" s="8">
        <v>103</v>
      </c>
      <c r="G5" s="7" t="s">
        <v>34</v>
      </c>
      <c r="H5" s="9" t="s">
        <v>24</v>
      </c>
      <c r="I5" s="9">
        <v>15</v>
      </c>
      <c r="J5" s="9" t="s">
        <v>25</v>
      </c>
      <c r="K5" s="7" t="s">
        <v>26</v>
      </c>
      <c r="L5" s="6">
        <v>35</v>
      </c>
      <c r="M5" s="11" t="s">
        <v>40</v>
      </c>
      <c r="N5" s="7"/>
      <c r="O5" s="7" t="s">
        <v>28</v>
      </c>
      <c r="P5" s="7" t="s">
        <v>41</v>
      </c>
      <c r="Q5" s="6" t="s">
        <v>30</v>
      </c>
      <c r="R5" s="6" t="s">
        <v>37</v>
      </c>
      <c r="S5" s="6"/>
      <c r="T5" s="6" t="s">
        <v>42</v>
      </c>
    </row>
    <row r="6" spans="1:20" ht="225" customHeight="1">
      <c r="A6" s="6">
        <v>4</v>
      </c>
      <c r="B6" s="6" t="s">
        <v>20</v>
      </c>
      <c r="C6" s="6" t="s">
        <v>21</v>
      </c>
      <c r="D6" s="6">
        <v>1001</v>
      </c>
      <c r="E6" s="8" t="s">
        <v>43</v>
      </c>
      <c r="F6" s="7">
        <v>104</v>
      </c>
      <c r="G6" s="7" t="s">
        <v>23</v>
      </c>
      <c r="H6" s="9" t="s">
        <v>24</v>
      </c>
      <c r="I6" s="9">
        <v>22</v>
      </c>
      <c r="J6" s="9" t="s">
        <v>25</v>
      </c>
      <c r="K6" s="7" t="s">
        <v>26</v>
      </c>
      <c r="L6" s="6">
        <v>35</v>
      </c>
      <c r="M6" s="9" t="s">
        <v>40</v>
      </c>
      <c r="N6" s="9"/>
      <c r="O6" s="7" t="s">
        <v>28</v>
      </c>
      <c r="P6" s="7" t="s">
        <v>29</v>
      </c>
      <c r="Q6" s="6" t="s">
        <v>30</v>
      </c>
      <c r="R6" s="6" t="s">
        <v>37</v>
      </c>
      <c r="S6" s="6"/>
      <c r="T6" s="6" t="s">
        <v>44</v>
      </c>
    </row>
    <row r="7" spans="1:20" ht="108" customHeight="1">
      <c r="A7" s="6">
        <v>5</v>
      </c>
      <c r="B7" s="6" t="s">
        <v>20</v>
      </c>
      <c r="C7" s="6" t="s">
        <v>21</v>
      </c>
      <c r="D7" s="6">
        <v>1001</v>
      </c>
      <c r="E7" s="6" t="s">
        <v>45</v>
      </c>
      <c r="F7" s="7">
        <v>105</v>
      </c>
      <c r="G7" s="7" t="s">
        <v>34</v>
      </c>
      <c r="H7" s="6" t="s">
        <v>24</v>
      </c>
      <c r="I7" s="6">
        <v>2</v>
      </c>
      <c r="J7" s="8" t="s">
        <v>25</v>
      </c>
      <c r="K7" s="6" t="s">
        <v>26</v>
      </c>
      <c r="L7" s="8">
        <v>35</v>
      </c>
      <c r="M7" s="6" t="s">
        <v>46</v>
      </c>
      <c r="N7" s="6"/>
      <c r="O7" s="9" t="s">
        <v>28</v>
      </c>
      <c r="P7" s="7" t="s">
        <v>29</v>
      </c>
      <c r="Q7" s="6" t="s">
        <v>30</v>
      </c>
      <c r="R7" s="6" t="s">
        <v>47</v>
      </c>
      <c r="S7" s="11"/>
      <c r="T7" s="6" t="s">
        <v>48</v>
      </c>
    </row>
    <row r="8" spans="1:20" s="2" customFormat="1" ht="96" customHeight="1">
      <c r="A8" s="6">
        <v>6</v>
      </c>
      <c r="B8" s="6" t="s">
        <v>20</v>
      </c>
      <c r="C8" s="6" t="s">
        <v>21</v>
      </c>
      <c r="D8" s="6">
        <v>1001</v>
      </c>
      <c r="E8" s="8" t="s">
        <v>49</v>
      </c>
      <c r="F8" s="8">
        <v>106</v>
      </c>
      <c r="G8" s="7" t="s">
        <v>34</v>
      </c>
      <c r="H8" s="7" t="s">
        <v>24</v>
      </c>
      <c r="I8" s="7">
        <v>7</v>
      </c>
      <c r="J8" s="7" t="s">
        <v>25</v>
      </c>
      <c r="K8" s="6" t="s">
        <v>26</v>
      </c>
      <c r="L8" s="6">
        <v>35</v>
      </c>
      <c r="M8" s="7" t="s">
        <v>50</v>
      </c>
      <c r="N8" s="7"/>
      <c r="O8" s="9" t="s">
        <v>28</v>
      </c>
      <c r="P8" s="6" t="s">
        <v>51</v>
      </c>
      <c r="Q8" s="6" t="s">
        <v>30</v>
      </c>
      <c r="R8" s="6" t="s">
        <v>37</v>
      </c>
      <c r="S8" s="6"/>
      <c r="T8" s="6" t="s">
        <v>52</v>
      </c>
    </row>
    <row r="9" spans="1:20" s="2" customFormat="1" ht="42.75">
      <c r="A9" s="6">
        <v>7</v>
      </c>
      <c r="B9" s="7" t="s">
        <v>53</v>
      </c>
      <c r="C9" s="7" t="s">
        <v>54</v>
      </c>
      <c r="D9" s="7">
        <v>1002</v>
      </c>
      <c r="E9" s="7" t="s">
        <v>55</v>
      </c>
      <c r="F9" s="7">
        <v>107</v>
      </c>
      <c r="G9" s="7" t="s">
        <v>34</v>
      </c>
      <c r="H9" s="7" t="s">
        <v>24</v>
      </c>
      <c r="I9" s="7">
        <v>1</v>
      </c>
      <c r="J9" s="7" t="s">
        <v>25</v>
      </c>
      <c r="K9" s="7" t="s">
        <v>26</v>
      </c>
      <c r="L9" s="6">
        <v>35</v>
      </c>
      <c r="M9" s="7" t="s">
        <v>50</v>
      </c>
      <c r="N9" s="7" t="s">
        <v>56</v>
      </c>
      <c r="O9" s="7" t="s">
        <v>28</v>
      </c>
      <c r="P9" s="6" t="s">
        <v>51</v>
      </c>
      <c r="Q9" s="6" t="s">
        <v>30</v>
      </c>
      <c r="R9" s="6" t="s">
        <v>37</v>
      </c>
      <c r="S9" s="6"/>
      <c r="T9" s="6"/>
    </row>
    <row r="10" spans="1:20" s="2" customFormat="1" ht="85.5">
      <c r="A10" s="6">
        <v>8</v>
      </c>
      <c r="B10" s="9" t="s">
        <v>57</v>
      </c>
      <c r="C10" s="9" t="s">
        <v>58</v>
      </c>
      <c r="D10" s="9">
        <v>1003</v>
      </c>
      <c r="E10" s="9" t="s">
        <v>59</v>
      </c>
      <c r="F10" s="7">
        <v>108</v>
      </c>
      <c r="G10" s="7" t="s">
        <v>23</v>
      </c>
      <c r="H10" s="9" t="s">
        <v>24</v>
      </c>
      <c r="I10" s="9">
        <v>1</v>
      </c>
      <c r="J10" s="9" t="s">
        <v>25</v>
      </c>
      <c r="K10" s="7" t="s">
        <v>26</v>
      </c>
      <c r="L10" s="6">
        <v>35</v>
      </c>
      <c r="M10" s="7" t="s">
        <v>27</v>
      </c>
      <c r="N10" s="9" t="s">
        <v>60</v>
      </c>
      <c r="O10" s="9" t="s">
        <v>28</v>
      </c>
      <c r="P10" s="7" t="s">
        <v>29</v>
      </c>
      <c r="Q10" s="6" t="s">
        <v>30</v>
      </c>
      <c r="R10" s="6" t="s">
        <v>61</v>
      </c>
      <c r="S10" s="6"/>
      <c r="T10" s="6"/>
    </row>
    <row r="11" spans="1:20" s="2" customFormat="1" ht="85.5">
      <c r="A11" s="6">
        <v>9</v>
      </c>
      <c r="B11" s="9" t="s">
        <v>57</v>
      </c>
      <c r="C11" s="9" t="s">
        <v>58</v>
      </c>
      <c r="D11" s="9">
        <v>1003</v>
      </c>
      <c r="E11" s="9" t="s">
        <v>62</v>
      </c>
      <c r="F11" s="8">
        <v>109</v>
      </c>
      <c r="G11" s="7" t="s">
        <v>34</v>
      </c>
      <c r="H11" s="9" t="s">
        <v>24</v>
      </c>
      <c r="I11" s="9">
        <v>1</v>
      </c>
      <c r="J11" s="9" t="s">
        <v>25</v>
      </c>
      <c r="K11" s="7" t="s">
        <v>26</v>
      </c>
      <c r="L11" s="6">
        <v>35</v>
      </c>
      <c r="M11" s="9" t="s">
        <v>35</v>
      </c>
      <c r="N11" s="9" t="s">
        <v>60</v>
      </c>
      <c r="O11" s="9" t="s">
        <v>28</v>
      </c>
      <c r="P11" s="7" t="s">
        <v>36</v>
      </c>
      <c r="Q11" s="6" t="s">
        <v>30</v>
      </c>
      <c r="R11" s="6" t="s">
        <v>37</v>
      </c>
      <c r="S11" s="6"/>
      <c r="T11" s="6"/>
    </row>
    <row r="12" spans="1:20" s="2" customFormat="1" ht="85.5" customHeight="1">
      <c r="A12" s="6">
        <v>10</v>
      </c>
      <c r="B12" s="6" t="s">
        <v>63</v>
      </c>
      <c r="C12" s="6" t="s">
        <v>64</v>
      </c>
      <c r="D12" s="6">
        <v>1004</v>
      </c>
      <c r="E12" s="7" t="s">
        <v>65</v>
      </c>
      <c r="F12" s="7">
        <v>110</v>
      </c>
      <c r="G12" s="7" t="s">
        <v>34</v>
      </c>
      <c r="H12" s="7" t="s">
        <v>24</v>
      </c>
      <c r="I12" s="7">
        <v>2</v>
      </c>
      <c r="J12" s="7" t="s">
        <v>25</v>
      </c>
      <c r="K12" s="7" t="s">
        <v>26</v>
      </c>
      <c r="L12" s="6">
        <v>35</v>
      </c>
      <c r="M12" s="7" t="s">
        <v>66</v>
      </c>
      <c r="N12" s="7"/>
      <c r="O12" s="7" t="s">
        <v>28</v>
      </c>
      <c r="P12" s="7" t="s">
        <v>29</v>
      </c>
      <c r="Q12" s="6" t="s">
        <v>30</v>
      </c>
      <c r="R12" s="6" t="s">
        <v>37</v>
      </c>
      <c r="S12" s="6"/>
      <c r="T12" s="6"/>
    </row>
    <row r="13" spans="1:20" s="2" customFormat="1" ht="72.75" customHeight="1">
      <c r="A13" s="6">
        <v>11</v>
      </c>
      <c r="B13" s="6" t="s">
        <v>67</v>
      </c>
      <c r="C13" s="6" t="s">
        <v>68</v>
      </c>
      <c r="D13" s="6">
        <v>1005</v>
      </c>
      <c r="E13" s="7" t="s">
        <v>69</v>
      </c>
      <c r="F13" s="7">
        <v>111</v>
      </c>
      <c r="G13" s="7" t="s">
        <v>34</v>
      </c>
      <c r="H13" s="6" t="s">
        <v>24</v>
      </c>
      <c r="I13" s="6">
        <v>1</v>
      </c>
      <c r="J13" s="6" t="s">
        <v>25</v>
      </c>
      <c r="K13" s="6" t="s">
        <v>26</v>
      </c>
      <c r="L13" s="6">
        <v>35</v>
      </c>
      <c r="M13" s="6" t="s">
        <v>70</v>
      </c>
      <c r="N13" s="6"/>
      <c r="O13" s="7" t="s">
        <v>28</v>
      </c>
      <c r="P13" s="7" t="s">
        <v>29</v>
      </c>
      <c r="Q13" s="6" t="s">
        <v>30</v>
      </c>
      <c r="R13" s="6" t="s">
        <v>37</v>
      </c>
      <c r="S13" s="6"/>
      <c r="T13" s="6"/>
    </row>
    <row r="14" spans="1:20" s="2" customFormat="1" ht="105.75" customHeight="1">
      <c r="A14" s="6">
        <v>12</v>
      </c>
      <c r="B14" s="8" t="s">
        <v>71</v>
      </c>
      <c r="C14" s="8" t="s">
        <v>72</v>
      </c>
      <c r="D14" s="9">
        <v>1006</v>
      </c>
      <c r="E14" s="8" t="s">
        <v>73</v>
      </c>
      <c r="F14" s="8">
        <v>112</v>
      </c>
      <c r="G14" s="7" t="s">
        <v>34</v>
      </c>
      <c r="H14" s="8" t="s">
        <v>24</v>
      </c>
      <c r="I14" s="8">
        <v>2</v>
      </c>
      <c r="J14" s="6" t="s">
        <v>25</v>
      </c>
      <c r="K14" s="6" t="s">
        <v>26</v>
      </c>
      <c r="L14" s="8">
        <v>35</v>
      </c>
      <c r="M14" s="8" t="s">
        <v>74</v>
      </c>
      <c r="N14" s="8"/>
      <c r="O14" s="9" t="s">
        <v>28</v>
      </c>
      <c r="P14" s="7" t="s">
        <v>29</v>
      </c>
      <c r="Q14" s="6" t="s">
        <v>30</v>
      </c>
      <c r="R14" s="6"/>
      <c r="S14" s="6"/>
      <c r="T14" s="6"/>
    </row>
    <row r="15" spans="1:20" s="2" customFormat="1" ht="57">
      <c r="A15" s="6">
        <v>13</v>
      </c>
      <c r="B15" s="8" t="s">
        <v>75</v>
      </c>
      <c r="C15" s="8" t="s">
        <v>76</v>
      </c>
      <c r="D15" s="6">
        <v>1007</v>
      </c>
      <c r="E15" s="8" t="s">
        <v>77</v>
      </c>
      <c r="F15" s="7">
        <v>113</v>
      </c>
      <c r="G15" s="7" t="s">
        <v>34</v>
      </c>
      <c r="H15" s="8" t="s">
        <v>24</v>
      </c>
      <c r="I15" s="8">
        <v>1</v>
      </c>
      <c r="J15" s="8" t="s">
        <v>25</v>
      </c>
      <c r="K15" s="6" t="s">
        <v>26</v>
      </c>
      <c r="L15" s="8">
        <v>35</v>
      </c>
      <c r="M15" s="8" t="s">
        <v>78</v>
      </c>
      <c r="N15" s="8"/>
      <c r="O15" s="7" t="s">
        <v>28</v>
      </c>
      <c r="P15" s="7" t="s">
        <v>29</v>
      </c>
      <c r="Q15" s="6" t="s">
        <v>30</v>
      </c>
      <c r="R15" s="6" t="s">
        <v>37</v>
      </c>
      <c r="S15" s="6"/>
      <c r="T15" s="6"/>
    </row>
    <row r="16" spans="1:20" s="2" customFormat="1" ht="117" customHeight="1">
      <c r="A16" s="6">
        <v>14</v>
      </c>
      <c r="B16" s="10" t="s">
        <v>79</v>
      </c>
      <c r="C16" s="10" t="s">
        <v>80</v>
      </c>
      <c r="D16" s="6">
        <v>1008</v>
      </c>
      <c r="E16" s="10" t="s">
        <v>81</v>
      </c>
      <c r="F16" s="7">
        <v>114</v>
      </c>
      <c r="G16" s="10" t="s">
        <v>34</v>
      </c>
      <c r="H16" s="10" t="s">
        <v>24</v>
      </c>
      <c r="I16" s="10">
        <v>1</v>
      </c>
      <c r="J16" s="10" t="s">
        <v>25</v>
      </c>
      <c r="K16" s="7" t="s">
        <v>26</v>
      </c>
      <c r="L16" s="10">
        <v>35</v>
      </c>
      <c r="M16" s="10" t="s">
        <v>82</v>
      </c>
      <c r="N16" s="10"/>
      <c r="O16" s="10" t="s">
        <v>28</v>
      </c>
      <c r="P16" s="10" t="s">
        <v>29</v>
      </c>
      <c r="Q16" s="12" t="s">
        <v>30</v>
      </c>
      <c r="R16" s="6" t="s">
        <v>37</v>
      </c>
      <c r="S16" s="6"/>
      <c r="T16" s="6"/>
    </row>
    <row r="17" spans="1:20" s="2" customFormat="1" ht="71.25">
      <c r="A17" s="6">
        <v>15</v>
      </c>
      <c r="B17" s="7" t="s">
        <v>83</v>
      </c>
      <c r="C17" s="7" t="s">
        <v>84</v>
      </c>
      <c r="D17" s="7">
        <v>1009</v>
      </c>
      <c r="E17" s="7" t="s">
        <v>85</v>
      </c>
      <c r="F17" s="7">
        <v>115</v>
      </c>
      <c r="G17" s="7" t="s">
        <v>34</v>
      </c>
      <c r="H17" s="7" t="s">
        <v>24</v>
      </c>
      <c r="I17" s="7">
        <v>1</v>
      </c>
      <c r="J17" s="7" t="s">
        <v>86</v>
      </c>
      <c r="K17" s="7"/>
      <c r="L17" s="7">
        <v>35</v>
      </c>
      <c r="M17" s="7" t="s">
        <v>87</v>
      </c>
      <c r="N17" s="7"/>
      <c r="O17" s="7" t="s">
        <v>28</v>
      </c>
      <c r="P17" s="7" t="s">
        <v>88</v>
      </c>
      <c r="Q17" s="6" t="s">
        <v>30</v>
      </c>
      <c r="R17" s="6"/>
      <c r="S17" s="6"/>
      <c r="T17" s="6"/>
    </row>
    <row r="18" spans="1:20" s="2" customFormat="1" ht="97.5" customHeight="1">
      <c r="A18" s="6">
        <v>16</v>
      </c>
      <c r="B18" s="7" t="s">
        <v>83</v>
      </c>
      <c r="C18" s="7" t="s">
        <v>84</v>
      </c>
      <c r="D18" s="7">
        <v>1009</v>
      </c>
      <c r="E18" s="7" t="s">
        <v>89</v>
      </c>
      <c r="F18" s="7">
        <v>116</v>
      </c>
      <c r="G18" s="7" t="s">
        <v>34</v>
      </c>
      <c r="H18" s="7" t="s">
        <v>24</v>
      </c>
      <c r="I18" s="7">
        <v>3</v>
      </c>
      <c r="J18" s="7" t="s">
        <v>86</v>
      </c>
      <c r="K18" s="7"/>
      <c r="L18" s="7">
        <v>35</v>
      </c>
      <c r="M18" s="7" t="s">
        <v>90</v>
      </c>
      <c r="N18" s="7"/>
      <c r="O18" s="7" t="s">
        <v>28</v>
      </c>
      <c r="P18" s="7" t="s">
        <v>91</v>
      </c>
      <c r="Q18" s="6" t="s">
        <v>30</v>
      </c>
      <c r="R18" s="6" t="s">
        <v>37</v>
      </c>
      <c r="S18" s="6"/>
      <c r="T18" s="6"/>
    </row>
    <row r="19" spans="1:20" s="2" customFormat="1" ht="166.5" customHeight="1">
      <c r="A19" s="6">
        <v>17</v>
      </c>
      <c r="B19" s="6" t="s">
        <v>92</v>
      </c>
      <c r="C19" s="6" t="s">
        <v>93</v>
      </c>
      <c r="D19" s="6">
        <v>1010</v>
      </c>
      <c r="E19" s="6" t="s">
        <v>94</v>
      </c>
      <c r="F19" s="8">
        <v>117</v>
      </c>
      <c r="G19" s="7" t="s">
        <v>34</v>
      </c>
      <c r="H19" s="6" t="s">
        <v>24</v>
      </c>
      <c r="I19" s="6">
        <v>2</v>
      </c>
      <c r="J19" s="6" t="s">
        <v>25</v>
      </c>
      <c r="K19" s="6" t="s">
        <v>26</v>
      </c>
      <c r="L19" s="6">
        <v>35</v>
      </c>
      <c r="M19" s="6" t="s">
        <v>95</v>
      </c>
      <c r="N19" s="6"/>
      <c r="O19" s="9" t="s">
        <v>28</v>
      </c>
      <c r="P19" s="7" t="s">
        <v>29</v>
      </c>
      <c r="Q19" s="6" t="s">
        <v>30</v>
      </c>
      <c r="R19" s="6" t="s">
        <v>37</v>
      </c>
      <c r="S19" s="6"/>
      <c r="T19" s="6"/>
    </row>
    <row r="20" spans="1:20" s="2" customFormat="1" ht="156.75" customHeight="1">
      <c r="A20" s="6">
        <v>18</v>
      </c>
      <c r="B20" s="6" t="s">
        <v>92</v>
      </c>
      <c r="C20" s="6" t="s">
        <v>93</v>
      </c>
      <c r="D20" s="6">
        <v>1010</v>
      </c>
      <c r="E20" s="6" t="s">
        <v>96</v>
      </c>
      <c r="F20" s="7">
        <v>118</v>
      </c>
      <c r="G20" s="7" t="s">
        <v>34</v>
      </c>
      <c r="H20" s="6" t="s">
        <v>24</v>
      </c>
      <c r="I20" s="6">
        <v>1</v>
      </c>
      <c r="J20" s="6" t="s">
        <v>25</v>
      </c>
      <c r="K20" s="6"/>
      <c r="L20" s="6">
        <v>35</v>
      </c>
      <c r="M20" s="6" t="s">
        <v>97</v>
      </c>
      <c r="N20" s="6" t="s">
        <v>98</v>
      </c>
      <c r="O20" s="9" t="s">
        <v>28</v>
      </c>
      <c r="P20" s="6" t="s">
        <v>99</v>
      </c>
      <c r="Q20" s="6" t="s">
        <v>100</v>
      </c>
      <c r="R20" s="6" t="s">
        <v>37</v>
      </c>
      <c r="S20" s="6"/>
      <c r="T20" s="6"/>
    </row>
    <row r="21" spans="1:20" s="2" customFormat="1" ht="159.75" customHeight="1">
      <c r="A21" s="6">
        <v>19</v>
      </c>
      <c r="B21" s="6" t="s">
        <v>92</v>
      </c>
      <c r="C21" s="6" t="s">
        <v>93</v>
      </c>
      <c r="D21" s="6">
        <v>1010</v>
      </c>
      <c r="E21" s="6" t="s">
        <v>101</v>
      </c>
      <c r="F21" s="8">
        <v>119</v>
      </c>
      <c r="G21" s="7" t="s">
        <v>34</v>
      </c>
      <c r="H21" s="6" t="s">
        <v>24</v>
      </c>
      <c r="I21" s="6">
        <v>1</v>
      </c>
      <c r="J21" s="6" t="s">
        <v>25</v>
      </c>
      <c r="K21" s="7"/>
      <c r="L21" s="6">
        <v>35</v>
      </c>
      <c r="M21" s="6" t="s">
        <v>97</v>
      </c>
      <c r="N21" s="6" t="s">
        <v>102</v>
      </c>
      <c r="O21" s="7" t="s">
        <v>28</v>
      </c>
      <c r="P21" s="6" t="s">
        <v>99</v>
      </c>
      <c r="Q21" s="6" t="s">
        <v>100</v>
      </c>
      <c r="R21" s="6" t="s">
        <v>37</v>
      </c>
      <c r="S21" s="6"/>
      <c r="T21" s="6"/>
    </row>
    <row r="22" spans="1:20" s="1" customFormat="1" ht="121.5" customHeight="1">
      <c r="A22" s="6">
        <v>20</v>
      </c>
      <c r="B22" s="6" t="s">
        <v>79</v>
      </c>
      <c r="C22" s="6" t="s">
        <v>103</v>
      </c>
      <c r="D22" s="6">
        <v>1011</v>
      </c>
      <c r="E22" s="7" t="s">
        <v>104</v>
      </c>
      <c r="F22" s="8">
        <v>120</v>
      </c>
      <c r="G22" s="7" t="s">
        <v>34</v>
      </c>
      <c r="H22" s="7" t="s">
        <v>24</v>
      </c>
      <c r="I22" s="7">
        <v>5</v>
      </c>
      <c r="J22" s="7" t="s">
        <v>105</v>
      </c>
      <c r="K22" s="7"/>
      <c r="L22" s="7">
        <v>40</v>
      </c>
      <c r="M22" s="7" t="s">
        <v>40</v>
      </c>
      <c r="N22" s="7"/>
      <c r="O22" s="9" t="s">
        <v>28</v>
      </c>
      <c r="P22" s="7" t="s">
        <v>99</v>
      </c>
      <c r="Q22" s="7" t="s">
        <v>106</v>
      </c>
      <c r="R22" s="6"/>
      <c r="S22" s="6"/>
      <c r="T22" s="6"/>
    </row>
    <row r="23" spans="1:20" s="1" customFormat="1" ht="126.75" customHeight="1">
      <c r="A23" s="6">
        <v>21</v>
      </c>
      <c r="B23" s="6" t="s">
        <v>79</v>
      </c>
      <c r="C23" s="6" t="s">
        <v>103</v>
      </c>
      <c r="D23" s="6">
        <v>1011</v>
      </c>
      <c r="E23" s="7" t="s">
        <v>107</v>
      </c>
      <c r="F23" s="7">
        <v>121</v>
      </c>
      <c r="G23" s="7" t="s">
        <v>34</v>
      </c>
      <c r="H23" s="7" t="s">
        <v>24</v>
      </c>
      <c r="I23" s="7">
        <v>1</v>
      </c>
      <c r="J23" s="7" t="s">
        <v>25</v>
      </c>
      <c r="K23" s="7"/>
      <c r="L23" s="7">
        <v>35</v>
      </c>
      <c r="M23" s="7" t="s">
        <v>108</v>
      </c>
      <c r="N23" s="7"/>
      <c r="O23" s="7" t="s">
        <v>28</v>
      </c>
      <c r="P23" s="7" t="s">
        <v>99</v>
      </c>
      <c r="Q23" s="7" t="s">
        <v>109</v>
      </c>
      <c r="R23" s="6"/>
      <c r="S23" s="6"/>
      <c r="T23" s="6"/>
    </row>
    <row r="24" spans="9:20" s="2" customFormat="1" ht="14.25">
      <c r="I24" s="2">
        <f>SUM(I3:I23)</f>
        <v>97</v>
      </c>
      <c r="T24" s="13"/>
    </row>
    <row r="25" s="2" customFormat="1" ht="14.25">
      <c r="T25" s="13"/>
    </row>
    <row r="26" s="2" customFormat="1" ht="14.25"/>
    <row r="27" s="2" customFormat="1" ht="14.25"/>
    <row r="28" s="2" customFormat="1" ht="14.25"/>
    <row r="29" s="2" customFormat="1" ht="14.25">
      <c r="T29" s="13"/>
    </row>
    <row r="30" s="2" customFormat="1" ht="14.25">
      <c r="T30" s="13"/>
    </row>
    <row r="31" s="2" customFormat="1" ht="14.25">
      <c r="T31" s="13"/>
    </row>
    <row r="32" s="2" customFormat="1" ht="14.25">
      <c r="T32" s="13"/>
    </row>
    <row r="33" s="2" customFormat="1" ht="14.25">
      <c r="T33" s="13"/>
    </row>
    <row r="34" s="2" customFormat="1" ht="14.25">
      <c r="T34" s="13"/>
    </row>
    <row r="35" s="2" customFormat="1" ht="14.25">
      <c r="T35" s="13"/>
    </row>
    <row r="36" s="2" customFormat="1" ht="14.25">
      <c r="T36" s="13"/>
    </row>
    <row r="37" s="2" customFormat="1" ht="14.25">
      <c r="T37" s="13"/>
    </row>
    <row r="38" s="2" customFormat="1" ht="14.25">
      <c r="T38" s="13"/>
    </row>
    <row r="39" s="2" customFormat="1" ht="14.25">
      <c r="T39" s="13"/>
    </row>
    <row r="40" s="2" customFormat="1" ht="14.25">
      <c r="T40" s="13"/>
    </row>
    <row r="41" s="2" customFormat="1" ht="14.25">
      <c r="T41" s="13"/>
    </row>
    <row r="42" s="2" customFormat="1" ht="14.25">
      <c r="T42" s="13"/>
    </row>
    <row r="43" s="2" customFormat="1" ht="14.25">
      <c r="T43" s="13"/>
    </row>
    <row r="44" s="2" customFormat="1" ht="14.25">
      <c r="T44" s="13"/>
    </row>
    <row r="45" s="2" customFormat="1" ht="14.25">
      <c r="T45" s="13"/>
    </row>
    <row r="46" s="2" customFormat="1" ht="14.25">
      <c r="T46" s="13"/>
    </row>
    <row r="47" s="2" customFormat="1" ht="14.25">
      <c r="T47" s="13"/>
    </row>
    <row r="48" s="2" customFormat="1" ht="14.25">
      <c r="T48" s="13"/>
    </row>
    <row r="49" s="2" customFormat="1" ht="14.25">
      <c r="T49" s="13"/>
    </row>
    <row r="50" s="2" customFormat="1" ht="14.25">
      <c r="T50" s="13"/>
    </row>
    <row r="51" s="2" customFormat="1" ht="14.25">
      <c r="T51" s="13"/>
    </row>
    <row r="52" s="2" customFormat="1" ht="14.25">
      <c r="T52" s="13"/>
    </row>
    <row r="53" s="2" customFormat="1" ht="14.25">
      <c r="T53" s="13"/>
    </row>
    <row r="54" s="2" customFormat="1" ht="14.25">
      <c r="T54" s="13"/>
    </row>
    <row r="55" s="2" customFormat="1" ht="14.25">
      <c r="T55" s="13"/>
    </row>
    <row r="56" s="2" customFormat="1" ht="14.25">
      <c r="T56" s="13"/>
    </row>
    <row r="57" s="2" customFormat="1" ht="14.25">
      <c r="T57" s="13"/>
    </row>
    <row r="58" s="2" customFormat="1" ht="14.25">
      <c r="T58" s="13"/>
    </row>
    <row r="59" s="2" customFormat="1" ht="14.25">
      <c r="T59" s="13"/>
    </row>
    <row r="60" s="2" customFormat="1" ht="14.25">
      <c r="T60" s="13"/>
    </row>
    <row r="61" s="2" customFormat="1" ht="14.25">
      <c r="T61" s="13"/>
    </row>
    <row r="62" s="2" customFormat="1" ht="14.25">
      <c r="T62" s="13"/>
    </row>
    <row r="63" s="2" customFormat="1" ht="14.25">
      <c r="T63" s="13"/>
    </row>
    <row r="64" s="2" customFormat="1" ht="14.25">
      <c r="T64" s="13"/>
    </row>
    <row r="65" s="2" customFormat="1" ht="14.25">
      <c r="T65" s="13"/>
    </row>
    <row r="66" s="2" customFormat="1" ht="14.25">
      <c r="T66" s="13"/>
    </row>
    <row r="67" s="2" customFormat="1" ht="14.25">
      <c r="T67" s="13"/>
    </row>
    <row r="68" s="2" customFormat="1" ht="14.25">
      <c r="T68" s="13"/>
    </row>
    <row r="69" s="2" customFormat="1" ht="14.25">
      <c r="T69" s="13"/>
    </row>
    <row r="70" s="2" customFormat="1" ht="14.25">
      <c r="T70" s="13"/>
    </row>
    <row r="71" s="2" customFormat="1" ht="14.25">
      <c r="T71" s="13"/>
    </row>
    <row r="72" s="2" customFormat="1" ht="14.25">
      <c r="T72" s="13"/>
    </row>
    <row r="73" s="2" customFormat="1" ht="14.25">
      <c r="T73" s="13"/>
    </row>
    <row r="74" s="2" customFormat="1" ht="14.25">
      <c r="T74" s="13"/>
    </row>
    <row r="75" s="2" customFormat="1" ht="14.25">
      <c r="T75" s="13"/>
    </row>
    <row r="76" s="2" customFormat="1" ht="14.25">
      <c r="T76" s="13"/>
    </row>
    <row r="77" s="2" customFormat="1" ht="14.25">
      <c r="T77" s="13"/>
    </row>
    <row r="78" s="2" customFormat="1" ht="14.25">
      <c r="T78" s="13"/>
    </row>
    <row r="79" s="2" customFormat="1" ht="14.25">
      <c r="T79" s="13"/>
    </row>
    <row r="80" s="2" customFormat="1" ht="14.25">
      <c r="T80" s="13"/>
    </row>
    <row r="81" s="2" customFormat="1" ht="14.25">
      <c r="T81" s="13"/>
    </row>
    <row r="82" s="2" customFormat="1" ht="14.25">
      <c r="T82" s="13"/>
    </row>
    <row r="83" s="2" customFormat="1" ht="14.25">
      <c r="T83" s="13"/>
    </row>
    <row r="84" s="2" customFormat="1" ht="14.25">
      <c r="T84" s="13"/>
    </row>
    <row r="85" s="2" customFormat="1" ht="14.25">
      <c r="T85" s="13"/>
    </row>
    <row r="86" s="2" customFormat="1" ht="14.25">
      <c r="T86" s="13"/>
    </row>
    <row r="87" s="2" customFormat="1" ht="14.25">
      <c r="T87" s="13"/>
    </row>
    <row r="88" s="2" customFormat="1" ht="14.25">
      <c r="T88" s="13"/>
    </row>
    <row r="89" s="2" customFormat="1" ht="14.25">
      <c r="T89" s="13"/>
    </row>
    <row r="90" s="2" customFormat="1" ht="14.25">
      <c r="T90" s="13"/>
    </row>
    <row r="91" s="2" customFormat="1" ht="14.25">
      <c r="T91" s="13"/>
    </row>
    <row r="92" s="2" customFormat="1" ht="14.25">
      <c r="T92" s="13"/>
    </row>
    <row r="93" s="2" customFormat="1" ht="14.25">
      <c r="T93" s="13"/>
    </row>
    <row r="94" s="2" customFormat="1" ht="14.25">
      <c r="T94" s="13"/>
    </row>
    <row r="95" s="2" customFormat="1" ht="14.25">
      <c r="T95" s="13"/>
    </row>
    <row r="96" s="2" customFormat="1" ht="14.25">
      <c r="T96" s="13"/>
    </row>
    <row r="97" s="2" customFormat="1" ht="14.25">
      <c r="T97" s="13"/>
    </row>
    <row r="98" s="2" customFormat="1" ht="14.25">
      <c r="T98" s="13"/>
    </row>
    <row r="99" s="2" customFormat="1" ht="14.25">
      <c r="T99" s="13"/>
    </row>
    <row r="100" s="2" customFormat="1" ht="14.25">
      <c r="T100" s="13"/>
    </row>
    <row r="101" s="2" customFormat="1" ht="14.25">
      <c r="T101" s="13"/>
    </row>
    <row r="102" s="2" customFormat="1" ht="14.25">
      <c r="T102" s="13"/>
    </row>
    <row r="103" s="2" customFormat="1" ht="14.25">
      <c r="T103" s="13"/>
    </row>
    <row r="104" s="2" customFormat="1" ht="14.25">
      <c r="T104" s="13"/>
    </row>
    <row r="105" s="2" customFormat="1" ht="14.25">
      <c r="T105" s="13"/>
    </row>
    <row r="106" s="2" customFormat="1" ht="14.25">
      <c r="T106" s="13"/>
    </row>
    <row r="107" s="2" customFormat="1" ht="14.25">
      <c r="T107" s="13"/>
    </row>
    <row r="108" s="2" customFormat="1" ht="14.25">
      <c r="T108" s="13"/>
    </row>
    <row r="109" s="2" customFormat="1" ht="14.25">
      <c r="T109" s="13"/>
    </row>
    <row r="110" s="2" customFormat="1" ht="14.25">
      <c r="T110" s="13"/>
    </row>
    <row r="111" s="2" customFormat="1" ht="14.25">
      <c r="T111" s="13"/>
    </row>
    <row r="112" s="2" customFormat="1" ht="14.25">
      <c r="T112" s="13"/>
    </row>
    <row r="113" s="2" customFormat="1" ht="14.25">
      <c r="T113" s="13"/>
    </row>
    <row r="114" s="2" customFormat="1" ht="14.25">
      <c r="T114" s="13"/>
    </row>
    <row r="115" s="2" customFormat="1" ht="14.25">
      <c r="T115" s="13"/>
    </row>
    <row r="116" s="2" customFormat="1" ht="14.25">
      <c r="T116" s="13"/>
    </row>
    <row r="117" s="2" customFormat="1" ht="14.25">
      <c r="T117" s="13"/>
    </row>
    <row r="118" s="2" customFormat="1" ht="14.25">
      <c r="T118" s="13"/>
    </row>
    <row r="119" s="2" customFormat="1" ht="14.25">
      <c r="T119" s="13"/>
    </row>
    <row r="120" s="2" customFormat="1" ht="14.25">
      <c r="T120" s="13"/>
    </row>
    <row r="121" s="2" customFormat="1" ht="14.25">
      <c r="T121" s="13"/>
    </row>
    <row r="122" s="2" customFormat="1" ht="14.25">
      <c r="T122" s="13"/>
    </row>
    <row r="123" s="2" customFormat="1" ht="14.25">
      <c r="T123" s="13"/>
    </row>
    <row r="124" s="2" customFormat="1" ht="14.25">
      <c r="T124" s="13"/>
    </row>
    <row r="125" s="2" customFormat="1" ht="14.25">
      <c r="T125" s="13"/>
    </row>
    <row r="126" s="2" customFormat="1" ht="14.25">
      <c r="T126" s="13"/>
    </row>
    <row r="127" s="2" customFormat="1" ht="14.25">
      <c r="T127" s="13"/>
    </row>
    <row r="128" s="2" customFormat="1" ht="14.25">
      <c r="T128" s="13"/>
    </row>
    <row r="129" s="2" customFormat="1" ht="14.25">
      <c r="T129" s="13"/>
    </row>
    <row r="130" s="2" customFormat="1" ht="14.25">
      <c r="T130" s="13"/>
    </row>
    <row r="131" s="2" customFormat="1" ht="14.25">
      <c r="T131" s="13"/>
    </row>
    <row r="132" s="2" customFormat="1" ht="14.25">
      <c r="T132" s="13"/>
    </row>
    <row r="133" s="2" customFormat="1" ht="14.25">
      <c r="T133" s="13"/>
    </row>
  </sheetData>
  <sheetProtection/>
  <mergeCells count="1">
    <mergeCell ref="A1:T1"/>
  </mergeCells>
  <printOptions/>
  <pageMargins left="0.25" right="0.25" top="0.75" bottom="0.75" header="0.3" footer="0.3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西西</cp:lastModifiedBy>
  <cp:lastPrinted>2019-11-20T01:39:43Z</cp:lastPrinted>
  <dcterms:created xsi:type="dcterms:W3CDTF">2013-01-30T08:30:00Z</dcterms:created>
  <dcterms:modified xsi:type="dcterms:W3CDTF">2019-11-20T08:15:43Z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