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7485" activeTab="0"/>
  </bookViews>
  <sheets>
    <sheet name="附件1-1" sheetId="1" r:id="rId1"/>
  </sheets>
  <definedNames>
    <definedName name="_xlnm.Print_Titles" localSheetId="0">'附件1-1'!$3:$4</definedName>
  </definedNames>
  <calcPr fullCalcOnLoad="1"/>
</workbook>
</file>

<file path=xl/sharedStrings.xml><?xml version="1.0" encoding="utf-8"?>
<sst xmlns="http://schemas.openxmlformats.org/spreadsheetml/2006/main" count="233" uniqueCount="156">
  <si>
    <t>进人单位</t>
  </si>
  <si>
    <t>具体岗位</t>
  </si>
  <si>
    <t>学历学位</t>
  </si>
  <si>
    <t>性别</t>
  </si>
  <si>
    <t>年龄要求</t>
  </si>
  <si>
    <t>专业范围</t>
  </si>
  <si>
    <t>其他要求</t>
  </si>
  <si>
    <t>合计</t>
  </si>
  <si>
    <t>精神科</t>
  </si>
  <si>
    <t>本科/学士及以上</t>
  </si>
  <si>
    <t>不限</t>
  </si>
  <si>
    <t>麻醉科</t>
  </si>
  <si>
    <t>临床医学</t>
  </si>
  <si>
    <t>感染病科</t>
  </si>
  <si>
    <t>博士研究生</t>
  </si>
  <si>
    <t>博士研究生40周岁以下，硕士研究生35周岁以下、本科30周岁以下</t>
  </si>
  <si>
    <t>内科学等相关专业</t>
  </si>
  <si>
    <t>1.原211、985、硕士研究生完成规培者优先录用；
2.招聘人员应为应届毕业生。</t>
  </si>
  <si>
    <t>研究生/硕士及以上</t>
  </si>
  <si>
    <t>内科学、外科学、神经病学、急诊医学、儿科学、眼科学、康复医学与理疗学、针灸推拿学、口腔基础医学、口腔临床医学、肿瘤学等相关专业</t>
  </si>
  <si>
    <t>神经内科</t>
  </si>
  <si>
    <t>ICU</t>
  </si>
  <si>
    <t>骨科</t>
  </si>
  <si>
    <t>内分泌科</t>
  </si>
  <si>
    <t>风湿免疫科</t>
  </si>
  <si>
    <t>肛肠科</t>
  </si>
  <si>
    <t>心血管内科</t>
  </si>
  <si>
    <t>儿科</t>
  </si>
  <si>
    <t>眼科</t>
  </si>
  <si>
    <t>康复医学</t>
  </si>
  <si>
    <t>口腔科</t>
  </si>
  <si>
    <t>放疗中心</t>
  </si>
  <si>
    <t>肝胆外科</t>
  </si>
  <si>
    <t>耳鼻咽喉科</t>
  </si>
  <si>
    <t>急诊科</t>
  </si>
  <si>
    <t>急诊科   （呼吸师）</t>
  </si>
  <si>
    <t>妇科</t>
  </si>
  <si>
    <t>康复治疗师</t>
  </si>
  <si>
    <t>口腔颌面外科</t>
  </si>
  <si>
    <t>放射科</t>
  </si>
  <si>
    <t>病理科</t>
  </si>
  <si>
    <t>临床医学、放射医学、医学影像学、医学影像技术、营养与食品卫生学等相关专业</t>
  </si>
  <si>
    <t>超声科</t>
  </si>
  <si>
    <t>功能检查科（肌电图）</t>
  </si>
  <si>
    <t>营养科</t>
  </si>
  <si>
    <t>护理</t>
  </si>
  <si>
    <t>大专及以上</t>
  </si>
  <si>
    <t>财务科</t>
  </si>
  <si>
    <t>党政办</t>
  </si>
  <si>
    <t>病案统计室（医务科）</t>
  </si>
  <si>
    <t>设备科</t>
  </si>
  <si>
    <t>预防医学</t>
  </si>
  <si>
    <t>耳鼻喉科</t>
  </si>
  <si>
    <t>脑病科</t>
  </si>
  <si>
    <t>心内科</t>
  </si>
  <si>
    <t>中医内科</t>
  </si>
  <si>
    <t>30周岁以下</t>
  </si>
  <si>
    <t>医学影像学、临床药学、护理学</t>
  </si>
  <si>
    <t>临床药学室</t>
  </si>
  <si>
    <t>男</t>
  </si>
  <si>
    <t>内科</t>
  </si>
  <si>
    <t>全科</t>
  </si>
  <si>
    <t>孕产保健部</t>
  </si>
  <si>
    <t>妇女保健部</t>
  </si>
  <si>
    <t>儿童保健部</t>
  </si>
  <si>
    <t>儿外科</t>
  </si>
  <si>
    <t>儿童康复科</t>
  </si>
  <si>
    <t>儿童群体保健科</t>
  </si>
  <si>
    <t>重症医学科</t>
  </si>
  <si>
    <t>中医科</t>
  </si>
  <si>
    <t>皮肤科</t>
  </si>
  <si>
    <t>五官科</t>
  </si>
  <si>
    <t>本科/学士</t>
  </si>
  <si>
    <t>检验科</t>
  </si>
  <si>
    <t>超声医学科</t>
  </si>
  <si>
    <t>女</t>
  </si>
  <si>
    <t>财务部</t>
  </si>
  <si>
    <t>后勤保障部</t>
  </si>
  <si>
    <t>传染病防制</t>
  </si>
  <si>
    <t>35周岁以下</t>
  </si>
  <si>
    <t>医学检验技术</t>
  </si>
  <si>
    <t>外科</t>
  </si>
  <si>
    <t>心电图</t>
  </si>
  <si>
    <t>护理学、护理、助产</t>
  </si>
  <si>
    <t>针灸推拿学</t>
  </si>
  <si>
    <t>临床医师</t>
  </si>
  <si>
    <t>医学影像学</t>
  </si>
  <si>
    <t>口腔医学相关专业</t>
  </si>
  <si>
    <t>临床医生</t>
  </si>
  <si>
    <t>中医骨伤科学、内科学</t>
  </si>
  <si>
    <t>护理学</t>
  </si>
  <si>
    <t>临床医学、内科学、外科学、耳鼻咽喉科学、急诊医学、精神医学、妇产科学、儿科学、眼科学、眼视光医学、麻醉学、康复医学与理疗学、康复治疗学、口腔医学、口腔基础医学、口腔临床医学等相关专业</t>
  </si>
  <si>
    <t>1.原211、985、硕士研究生完成规培者优先录用；
2.招聘人员应为应届毕业生。</t>
  </si>
  <si>
    <t>硕士研究生35周岁以下、本科30周岁以下</t>
  </si>
  <si>
    <t>研究生/硕士及以上</t>
  </si>
  <si>
    <t>本科/学士及以上</t>
  </si>
  <si>
    <t>硕士研究生35周岁以下、本科30周岁以下</t>
  </si>
  <si>
    <t>1.完成规培的硕士研究生优先录用
2.本科毕业的，原211、985院校毕业生优先</t>
  </si>
  <si>
    <t>超声科</t>
  </si>
  <si>
    <t>完成规培的硕士研究生优先录用</t>
  </si>
  <si>
    <t>本科/学士及以上</t>
  </si>
  <si>
    <t>研究生/硕士及以上</t>
  </si>
  <si>
    <t>临床医学（营养学、心理学等方向）、妇产科学（肿瘤、生殖、内分泌等方向）、肿瘤学、儿科学（重症医学、感染、新生儿、呼吸等方向）、外科学（儿外、新生儿、骨科、心胸外科等方向）、内科学（重症医学）、急诊医学、麻醉学、皮肤病与性病学（美容方向）、精神病与精神卫生学、精神医学、中医学类、康复医学与理疗学、中医妇科学、中医儿科学、针灸推拿学、中西医结合、眼科学、眼视光医学、耳鼻咽喉科学、公共卫生与预防医学类、儿少卫生与妇幼保健学、营养与食品卫生学、流行病与卫生统计学等相关专业。</t>
  </si>
  <si>
    <t>硕士研究生35周岁以下、本科30周岁以下</t>
  </si>
  <si>
    <t>要求全日制本科毕业，原211、985院校毕业生优先。</t>
  </si>
  <si>
    <t>硕士研究生35周岁以下、本科30周岁以下</t>
  </si>
  <si>
    <t>检验科</t>
  </si>
  <si>
    <t>流行病与卫生统计学、劳动卫生与环境卫生学、营养与食品卫生学</t>
  </si>
  <si>
    <t>全日制本科阶段为预防医学专业</t>
  </si>
  <si>
    <t xml:space="preserve">精神医学、临床医学     </t>
  </si>
  <si>
    <t>1.完成规培的硕士研究生优先录用；
2.本科毕业的，原211、985院校毕业生优先。</t>
  </si>
  <si>
    <t>放射医学、医学影像学、病理学与病理生理学等相关专业</t>
  </si>
  <si>
    <t>1.完成规培的硕士研究生优先录用；
2.本科毕业的，原211、985院校毕业生优先。</t>
  </si>
  <si>
    <t>不限</t>
  </si>
  <si>
    <t>不限</t>
  </si>
  <si>
    <t>儿科</t>
  </si>
  <si>
    <t>临床医学、耳鼻咽喉科学、内科学、外科学、眼科学、中医学、中医五官科学、中医外科学、中医内科学、中医临床基础、中西医结合临床、中医儿科学、儿科学、影像医学与核医学、放射医学、麻醉学</t>
  </si>
  <si>
    <t>2019年义乌市卫生健康系统校园招聘计划表</t>
  </si>
  <si>
    <t>联系方式</t>
  </si>
  <si>
    <t>义乌市雪峰西路266号；0579-85527373</t>
  </si>
  <si>
    <t>义乌市佛堂镇江北路1号；0579-89992812</t>
  </si>
  <si>
    <t>义乌市工人西路A-2号；0579-85515007</t>
  </si>
  <si>
    <t>义乌市城北路99号；0579-89985617</t>
  </si>
  <si>
    <t>义乌市后宅街道德胜路27号；13958499899</t>
  </si>
  <si>
    <t>义乌市南门街519号行政楼三楼人事科；
0579-85209606</t>
  </si>
  <si>
    <t>义乌市南门街320号行政楼三楼人事部；
0579-83803031</t>
  </si>
  <si>
    <t>杭州医学院附属义乌市妇女儿童医院
（义乌市妇幼保健院）</t>
  </si>
  <si>
    <t>义乌市雪峰东路48号410办公室；0579-89938187</t>
  </si>
  <si>
    <t>义乌市城北路85号门诊综合楼四楼409室；0579-85411730</t>
  </si>
  <si>
    <t>义乌市永顺路31号；0579-89922990</t>
  </si>
  <si>
    <t>义乌市中心医院</t>
  </si>
  <si>
    <t>义乌市中医医院</t>
  </si>
  <si>
    <t>义乌市第二人民医院</t>
  </si>
  <si>
    <t>义乌市口腔医院</t>
  </si>
  <si>
    <t>义乌市第三人民医院</t>
  </si>
  <si>
    <t>义乌市精神卫生中心</t>
  </si>
  <si>
    <t>义乌市皮肤病医院</t>
  </si>
  <si>
    <t>义乌市后宅街道社区卫生服务中心（康复医院）</t>
  </si>
  <si>
    <t>义乌市疾病预防控制中心</t>
  </si>
  <si>
    <t>义乌市中心血站</t>
  </si>
  <si>
    <t>义乌市西城路428号，0579-89937900</t>
  </si>
  <si>
    <t>附件</t>
  </si>
  <si>
    <t>会计学、财务管理</t>
  </si>
  <si>
    <t>汉语言文学、行政管理、公共事业管理</t>
  </si>
  <si>
    <t>流行病与卫生统计学、预防医学</t>
  </si>
  <si>
    <t>生物医学工程</t>
  </si>
  <si>
    <t>1.原211、985、硕士研究生完成规培者优先录用；
2.招聘人员应为应届毕业生。</t>
  </si>
  <si>
    <t>1.非医学类专业要求原211、985院校毕业；2.招聘人员应为应届毕业生。</t>
  </si>
  <si>
    <t>1.完成规培的硕士研究生优先录用
2.学历要求本科的，原211、985院校毕业生优先</t>
  </si>
  <si>
    <t>1.全日制硕士研究生及以上学历，完成规培者优先录用。
2.孕产保健部及儿童保健部招聘本科/学士学历学位的，需原211、985高校毕业生。</t>
  </si>
  <si>
    <t>生物医学工程</t>
  </si>
  <si>
    <t>影像医学与核医学、
医学影像学、
放射医学、
临床检验诊断学、
护理学类等相关专业。</t>
  </si>
  <si>
    <t>会计学、审计学、工商管理学类等相关专业。</t>
  </si>
  <si>
    <t>非医学类专业需原211、985高校毕业生。</t>
  </si>
  <si>
    <t>1.全日制硕士研究生及以上学历，完成规培者优先录用。
2.孕产保健部及儿童保健部招聘本科/学士学历学位的，需原211、985高校毕业生</t>
  </si>
  <si>
    <t>拟进人计划数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</si>
</sst>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4" applyNumberFormat="0" applyAlignment="0" applyProtection="0"/>
    <xf numFmtId="0" fontId="19" fillId="12" borderId="5" applyNumberFormat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4" fillId="17" borderId="0" applyNumberFormat="0" applyBorder="0" applyAlignment="0" applyProtection="0"/>
    <xf numFmtId="0" fontId="17" fillId="11" borderId="7" applyNumberFormat="0" applyAlignment="0" applyProtection="0"/>
    <xf numFmtId="0" fontId="14" fillId="5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left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SheetLayoutView="100" zoomScalePageLayoutView="0" workbookViewId="0" topLeftCell="A1">
      <selection activeCell="B3" sqref="B3:B4"/>
    </sheetView>
  </sheetViews>
  <sheetFormatPr defaultColWidth="9.00390625" defaultRowHeight="13.5"/>
  <cols>
    <col min="1" max="1" width="15.625" style="6" customWidth="1"/>
    <col min="2" max="2" width="13.625" style="6" customWidth="1"/>
    <col min="3" max="3" width="8.375" style="6" customWidth="1"/>
    <col min="4" max="4" width="12.75390625" style="7" customWidth="1"/>
    <col min="5" max="5" width="6.50390625" style="6" customWidth="1"/>
    <col min="6" max="6" width="19.125" style="7" customWidth="1"/>
    <col min="7" max="7" width="24.00390625" style="6" customWidth="1"/>
    <col min="8" max="9" width="18.25390625" style="6" customWidth="1"/>
    <col min="10" max="16384" width="9.00390625" style="6" customWidth="1"/>
  </cols>
  <sheetData>
    <row r="1" ht="23.25" customHeight="1">
      <c r="A1" s="11" t="s">
        <v>141</v>
      </c>
    </row>
    <row r="2" spans="1:9" ht="25.5" customHeight="1">
      <c r="A2" s="33" t="s">
        <v>117</v>
      </c>
      <c r="B2" s="34"/>
      <c r="C2" s="34"/>
      <c r="D2" s="34"/>
      <c r="E2" s="34"/>
      <c r="F2" s="34"/>
      <c r="G2" s="34"/>
      <c r="H2" s="34"/>
      <c r="I2" s="34"/>
    </row>
    <row r="3" spans="1:9" s="7" customFormat="1" ht="26.25" customHeight="1">
      <c r="A3" s="22" t="s">
        <v>0</v>
      </c>
      <c r="B3" s="22" t="s">
        <v>1</v>
      </c>
      <c r="C3" s="38" t="s">
        <v>155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12" t="s">
        <v>118</v>
      </c>
    </row>
    <row r="4" spans="1:9" s="7" customFormat="1" ht="33.75" customHeight="1">
      <c r="A4" s="14"/>
      <c r="B4" s="14"/>
      <c r="C4" s="14"/>
      <c r="D4" s="14"/>
      <c r="E4" s="14"/>
      <c r="F4" s="14"/>
      <c r="G4" s="14"/>
      <c r="H4" s="14"/>
      <c r="I4" s="14"/>
    </row>
    <row r="5" spans="1:9" s="7" customFormat="1" ht="28.5" customHeight="1">
      <c r="A5" s="12" t="s">
        <v>130</v>
      </c>
      <c r="B5" s="3" t="s">
        <v>13</v>
      </c>
      <c r="C5" s="22">
        <v>21</v>
      </c>
      <c r="D5" s="3" t="s">
        <v>14</v>
      </c>
      <c r="E5" s="35" t="s">
        <v>113</v>
      </c>
      <c r="F5" s="22" t="s">
        <v>15</v>
      </c>
      <c r="G5" s="3" t="s">
        <v>16</v>
      </c>
      <c r="H5" s="27" t="s">
        <v>17</v>
      </c>
      <c r="I5" s="12" t="s">
        <v>124</v>
      </c>
    </row>
    <row r="6" spans="1:9" s="7" customFormat="1" ht="28.5" customHeight="1">
      <c r="A6" s="13"/>
      <c r="B6" s="3" t="s">
        <v>13</v>
      </c>
      <c r="C6" s="13"/>
      <c r="D6" s="37" t="s">
        <v>18</v>
      </c>
      <c r="E6" s="13"/>
      <c r="F6" s="13"/>
      <c r="G6" s="27" t="s">
        <v>19</v>
      </c>
      <c r="H6" s="28"/>
      <c r="I6" s="13"/>
    </row>
    <row r="7" spans="1:9" s="7" customFormat="1" ht="28.5" customHeight="1">
      <c r="A7" s="13"/>
      <c r="B7" s="3" t="s">
        <v>20</v>
      </c>
      <c r="C7" s="13"/>
      <c r="D7" s="20"/>
      <c r="E7" s="13"/>
      <c r="F7" s="13"/>
      <c r="G7" s="28"/>
      <c r="H7" s="28"/>
      <c r="I7" s="13"/>
    </row>
    <row r="8" spans="1:9" s="7" customFormat="1" ht="28.5" customHeight="1">
      <c r="A8" s="13"/>
      <c r="B8" s="3" t="s">
        <v>21</v>
      </c>
      <c r="C8" s="13"/>
      <c r="D8" s="20"/>
      <c r="E8" s="13"/>
      <c r="F8" s="13"/>
      <c r="G8" s="28"/>
      <c r="H8" s="28"/>
      <c r="I8" s="13"/>
    </row>
    <row r="9" spans="1:9" s="7" customFormat="1" ht="28.5" customHeight="1">
      <c r="A9" s="13"/>
      <c r="B9" s="3" t="s">
        <v>22</v>
      </c>
      <c r="C9" s="13"/>
      <c r="D9" s="20"/>
      <c r="E9" s="13"/>
      <c r="F9" s="13"/>
      <c r="G9" s="28"/>
      <c r="H9" s="28"/>
      <c r="I9" s="13"/>
    </row>
    <row r="10" spans="1:9" s="7" customFormat="1" ht="28.5" customHeight="1">
      <c r="A10" s="13"/>
      <c r="B10" s="3" t="s">
        <v>23</v>
      </c>
      <c r="C10" s="13"/>
      <c r="D10" s="20"/>
      <c r="E10" s="13"/>
      <c r="F10" s="13"/>
      <c r="G10" s="28"/>
      <c r="H10" s="28"/>
      <c r="I10" s="13"/>
    </row>
    <row r="11" spans="1:9" s="7" customFormat="1" ht="28.5" customHeight="1">
      <c r="A11" s="13"/>
      <c r="B11" s="8" t="s">
        <v>24</v>
      </c>
      <c r="C11" s="13"/>
      <c r="D11" s="20"/>
      <c r="E11" s="13"/>
      <c r="F11" s="13"/>
      <c r="G11" s="28"/>
      <c r="H11" s="28"/>
      <c r="I11" s="13"/>
    </row>
    <row r="12" spans="1:9" s="7" customFormat="1" ht="28.5" customHeight="1">
      <c r="A12" s="13"/>
      <c r="B12" s="8" t="s">
        <v>25</v>
      </c>
      <c r="C12" s="13"/>
      <c r="D12" s="20"/>
      <c r="E12" s="13"/>
      <c r="F12" s="13"/>
      <c r="G12" s="28"/>
      <c r="H12" s="28"/>
      <c r="I12" s="13"/>
    </row>
    <row r="13" spans="1:9" s="7" customFormat="1" ht="28.5" customHeight="1">
      <c r="A13" s="13"/>
      <c r="B13" s="3" t="s">
        <v>26</v>
      </c>
      <c r="C13" s="13"/>
      <c r="D13" s="20"/>
      <c r="E13" s="13"/>
      <c r="F13" s="13"/>
      <c r="G13" s="28"/>
      <c r="H13" s="28"/>
      <c r="I13" s="13"/>
    </row>
    <row r="14" spans="1:9" s="7" customFormat="1" ht="28.5" customHeight="1">
      <c r="A14" s="13"/>
      <c r="B14" s="3" t="s">
        <v>27</v>
      </c>
      <c r="C14" s="13"/>
      <c r="D14" s="20"/>
      <c r="E14" s="13"/>
      <c r="F14" s="13"/>
      <c r="G14" s="28"/>
      <c r="H14" s="28"/>
      <c r="I14" s="13"/>
    </row>
    <row r="15" spans="1:9" s="7" customFormat="1" ht="28.5" customHeight="1">
      <c r="A15" s="13"/>
      <c r="B15" s="3" t="s">
        <v>28</v>
      </c>
      <c r="C15" s="13"/>
      <c r="D15" s="20"/>
      <c r="E15" s="13"/>
      <c r="F15" s="13"/>
      <c r="G15" s="28"/>
      <c r="H15" s="28"/>
      <c r="I15" s="13"/>
    </row>
    <row r="16" spans="1:9" s="7" customFormat="1" ht="28.5" customHeight="1">
      <c r="A16" s="13"/>
      <c r="B16" s="3" t="s">
        <v>29</v>
      </c>
      <c r="C16" s="13"/>
      <c r="D16" s="20"/>
      <c r="E16" s="13"/>
      <c r="F16" s="13"/>
      <c r="G16" s="28"/>
      <c r="H16" s="28"/>
      <c r="I16" s="13"/>
    </row>
    <row r="17" spans="1:9" s="7" customFormat="1" ht="28.5" customHeight="1">
      <c r="A17" s="13"/>
      <c r="B17" s="3" t="s">
        <v>30</v>
      </c>
      <c r="C17" s="13"/>
      <c r="D17" s="20"/>
      <c r="E17" s="13"/>
      <c r="F17" s="13"/>
      <c r="G17" s="28"/>
      <c r="H17" s="28"/>
      <c r="I17" s="13"/>
    </row>
    <row r="18" spans="1:9" s="7" customFormat="1" ht="28.5" customHeight="1">
      <c r="A18" s="14"/>
      <c r="B18" s="3" t="s">
        <v>31</v>
      </c>
      <c r="C18" s="14"/>
      <c r="D18" s="21"/>
      <c r="E18" s="14"/>
      <c r="F18" s="14"/>
      <c r="G18" s="29"/>
      <c r="H18" s="29"/>
      <c r="I18" s="14"/>
    </row>
    <row r="19" spans="1:9" s="7" customFormat="1" ht="30" customHeight="1">
      <c r="A19" s="17" t="s">
        <v>130</v>
      </c>
      <c r="B19" s="3" t="s">
        <v>13</v>
      </c>
      <c r="C19" s="18">
        <v>27</v>
      </c>
      <c r="D19" s="16" t="s">
        <v>9</v>
      </c>
      <c r="E19" s="16" t="s">
        <v>10</v>
      </c>
      <c r="F19" s="16" t="s">
        <v>15</v>
      </c>
      <c r="G19" s="27" t="s">
        <v>91</v>
      </c>
      <c r="H19" s="36" t="s">
        <v>92</v>
      </c>
      <c r="I19" s="19" t="s">
        <v>124</v>
      </c>
    </row>
    <row r="20" spans="1:9" s="7" customFormat="1" ht="30" customHeight="1">
      <c r="A20" s="18"/>
      <c r="B20" s="3" t="s">
        <v>23</v>
      </c>
      <c r="C20" s="18"/>
      <c r="D20" s="16"/>
      <c r="E20" s="16"/>
      <c r="F20" s="16"/>
      <c r="G20" s="28"/>
      <c r="H20" s="36"/>
      <c r="I20" s="20"/>
    </row>
    <row r="21" spans="1:9" s="7" customFormat="1" ht="30" customHeight="1">
      <c r="A21" s="18"/>
      <c r="B21" s="3" t="s">
        <v>32</v>
      </c>
      <c r="C21" s="18"/>
      <c r="D21" s="16"/>
      <c r="E21" s="16"/>
      <c r="F21" s="16"/>
      <c r="G21" s="28"/>
      <c r="H21" s="36"/>
      <c r="I21" s="20"/>
    </row>
    <row r="22" spans="1:9" s="7" customFormat="1" ht="30" customHeight="1">
      <c r="A22" s="18"/>
      <c r="B22" s="3" t="s">
        <v>33</v>
      </c>
      <c r="C22" s="18"/>
      <c r="D22" s="16"/>
      <c r="E22" s="16"/>
      <c r="F22" s="16"/>
      <c r="G22" s="28"/>
      <c r="H22" s="36"/>
      <c r="I22" s="20"/>
    </row>
    <row r="23" spans="1:9" s="7" customFormat="1" ht="30" customHeight="1">
      <c r="A23" s="18"/>
      <c r="B23" s="3" t="s">
        <v>34</v>
      </c>
      <c r="C23" s="18"/>
      <c r="D23" s="16"/>
      <c r="E23" s="16"/>
      <c r="F23" s="16"/>
      <c r="G23" s="28"/>
      <c r="H23" s="36"/>
      <c r="I23" s="20"/>
    </row>
    <row r="24" spans="1:9" s="7" customFormat="1" ht="33" customHeight="1">
      <c r="A24" s="18"/>
      <c r="B24" s="3" t="s">
        <v>35</v>
      </c>
      <c r="C24" s="18"/>
      <c r="D24" s="16"/>
      <c r="E24" s="16"/>
      <c r="F24" s="16"/>
      <c r="G24" s="28"/>
      <c r="H24" s="36"/>
      <c r="I24" s="20"/>
    </row>
    <row r="25" spans="1:9" s="7" customFormat="1" ht="30" customHeight="1">
      <c r="A25" s="18"/>
      <c r="B25" s="3" t="s">
        <v>8</v>
      </c>
      <c r="C25" s="18"/>
      <c r="D25" s="16"/>
      <c r="E25" s="16"/>
      <c r="F25" s="16"/>
      <c r="G25" s="28"/>
      <c r="H25" s="36"/>
      <c r="I25" s="20"/>
    </row>
    <row r="26" spans="1:9" s="7" customFormat="1" ht="30" customHeight="1">
      <c r="A26" s="18"/>
      <c r="B26" s="3" t="s">
        <v>36</v>
      </c>
      <c r="C26" s="18"/>
      <c r="D26" s="16"/>
      <c r="E26" s="16"/>
      <c r="F26" s="16"/>
      <c r="G26" s="28"/>
      <c r="H26" s="36"/>
      <c r="I26" s="20"/>
    </row>
    <row r="27" spans="1:9" s="7" customFormat="1" ht="30" customHeight="1">
      <c r="A27" s="18"/>
      <c r="B27" s="3" t="s">
        <v>27</v>
      </c>
      <c r="C27" s="18"/>
      <c r="D27" s="16"/>
      <c r="E27" s="16"/>
      <c r="F27" s="16"/>
      <c r="G27" s="28"/>
      <c r="H27" s="36"/>
      <c r="I27" s="20"/>
    </row>
    <row r="28" spans="1:9" s="7" customFormat="1" ht="30" customHeight="1">
      <c r="A28" s="18"/>
      <c r="B28" s="3" t="s">
        <v>28</v>
      </c>
      <c r="C28" s="18"/>
      <c r="D28" s="16"/>
      <c r="E28" s="16"/>
      <c r="F28" s="16"/>
      <c r="G28" s="28"/>
      <c r="H28" s="36"/>
      <c r="I28" s="20"/>
    </row>
    <row r="29" spans="1:9" s="7" customFormat="1" ht="30" customHeight="1">
      <c r="A29" s="18"/>
      <c r="B29" s="3" t="s">
        <v>11</v>
      </c>
      <c r="C29" s="18"/>
      <c r="D29" s="16"/>
      <c r="E29" s="16"/>
      <c r="F29" s="16"/>
      <c r="G29" s="28"/>
      <c r="H29" s="36"/>
      <c r="I29" s="20"/>
    </row>
    <row r="30" spans="1:9" s="7" customFormat="1" ht="30" customHeight="1">
      <c r="A30" s="18"/>
      <c r="B30" s="3" t="s">
        <v>37</v>
      </c>
      <c r="C30" s="18"/>
      <c r="D30" s="16"/>
      <c r="E30" s="16"/>
      <c r="F30" s="16"/>
      <c r="G30" s="28"/>
      <c r="H30" s="36"/>
      <c r="I30" s="20"/>
    </row>
    <row r="31" spans="1:9" s="7" customFormat="1" ht="35.25" customHeight="1">
      <c r="A31" s="18"/>
      <c r="B31" s="3" t="s">
        <v>38</v>
      </c>
      <c r="C31" s="18"/>
      <c r="D31" s="16"/>
      <c r="E31" s="16"/>
      <c r="F31" s="16"/>
      <c r="G31" s="28"/>
      <c r="H31" s="36"/>
      <c r="I31" s="20"/>
    </row>
    <row r="32" spans="1:9" s="7" customFormat="1" ht="30" customHeight="1">
      <c r="A32" s="18"/>
      <c r="B32" s="3" t="s">
        <v>31</v>
      </c>
      <c r="C32" s="18"/>
      <c r="D32" s="16"/>
      <c r="E32" s="16"/>
      <c r="F32" s="16"/>
      <c r="G32" s="29"/>
      <c r="H32" s="36"/>
      <c r="I32" s="21"/>
    </row>
    <row r="33" spans="1:9" s="7" customFormat="1" ht="39" customHeight="1">
      <c r="A33" s="17" t="s">
        <v>130</v>
      </c>
      <c r="B33" s="3" t="s">
        <v>39</v>
      </c>
      <c r="C33" s="18">
        <v>16</v>
      </c>
      <c r="D33" s="16" t="s">
        <v>18</v>
      </c>
      <c r="E33" s="16" t="s">
        <v>10</v>
      </c>
      <c r="F33" s="16" t="s">
        <v>15</v>
      </c>
      <c r="G33" s="16" t="s">
        <v>111</v>
      </c>
      <c r="H33" s="15" t="s">
        <v>146</v>
      </c>
      <c r="I33" s="19" t="s">
        <v>124</v>
      </c>
    </row>
    <row r="34" spans="1:9" s="7" customFormat="1" ht="39" customHeight="1">
      <c r="A34" s="18"/>
      <c r="B34" s="3" t="s">
        <v>40</v>
      </c>
      <c r="C34" s="18"/>
      <c r="D34" s="16"/>
      <c r="E34" s="16"/>
      <c r="F34" s="16"/>
      <c r="G34" s="16"/>
      <c r="H34" s="16"/>
      <c r="I34" s="20"/>
    </row>
    <row r="35" spans="1:9" s="7" customFormat="1" ht="39" customHeight="1">
      <c r="A35" s="18"/>
      <c r="B35" s="3" t="s">
        <v>40</v>
      </c>
      <c r="C35" s="18"/>
      <c r="D35" s="16" t="s">
        <v>9</v>
      </c>
      <c r="E35" s="16"/>
      <c r="F35" s="16"/>
      <c r="G35" s="16" t="s">
        <v>41</v>
      </c>
      <c r="H35" s="16"/>
      <c r="I35" s="20"/>
    </row>
    <row r="36" spans="1:9" s="7" customFormat="1" ht="39" customHeight="1">
      <c r="A36" s="18"/>
      <c r="B36" s="3" t="s">
        <v>39</v>
      </c>
      <c r="C36" s="18"/>
      <c r="D36" s="16"/>
      <c r="E36" s="16"/>
      <c r="F36" s="16"/>
      <c r="G36" s="16"/>
      <c r="H36" s="16"/>
      <c r="I36" s="20"/>
    </row>
    <row r="37" spans="1:9" s="7" customFormat="1" ht="39" customHeight="1">
      <c r="A37" s="18"/>
      <c r="B37" s="3" t="s">
        <v>42</v>
      </c>
      <c r="C37" s="18"/>
      <c r="D37" s="16"/>
      <c r="E37" s="16"/>
      <c r="F37" s="16"/>
      <c r="G37" s="16"/>
      <c r="H37" s="16"/>
      <c r="I37" s="20"/>
    </row>
    <row r="38" spans="1:9" s="7" customFormat="1" ht="39" customHeight="1">
      <c r="A38" s="18"/>
      <c r="B38" s="3" t="s">
        <v>43</v>
      </c>
      <c r="C38" s="18"/>
      <c r="D38" s="16"/>
      <c r="E38" s="16"/>
      <c r="F38" s="16"/>
      <c r="G38" s="16"/>
      <c r="H38" s="16"/>
      <c r="I38" s="20"/>
    </row>
    <row r="39" spans="1:9" s="7" customFormat="1" ht="39" customHeight="1">
      <c r="A39" s="18"/>
      <c r="B39" s="3" t="s">
        <v>44</v>
      </c>
      <c r="C39" s="18"/>
      <c r="D39" s="16"/>
      <c r="E39" s="16"/>
      <c r="F39" s="16"/>
      <c r="G39" s="16"/>
      <c r="H39" s="16"/>
      <c r="I39" s="20"/>
    </row>
    <row r="40" spans="1:9" s="7" customFormat="1" ht="39" customHeight="1">
      <c r="A40" s="18"/>
      <c r="B40" s="3" t="s">
        <v>47</v>
      </c>
      <c r="C40" s="3">
        <v>1</v>
      </c>
      <c r="D40" s="18" t="s">
        <v>9</v>
      </c>
      <c r="E40" s="16"/>
      <c r="F40" s="16"/>
      <c r="G40" s="1" t="s">
        <v>142</v>
      </c>
      <c r="H40" s="15" t="s">
        <v>147</v>
      </c>
      <c r="I40" s="20"/>
    </row>
    <row r="41" spans="1:9" s="7" customFormat="1" ht="39" customHeight="1">
      <c r="A41" s="18"/>
      <c r="B41" s="3" t="s">
        <v>48</v>
      </c>
      <c r="C41" s="3">
        <v>1</v>
      </c>
      <c r="D41" s="18"/>
      <c r="E41" s="16"/>
      <c r="F41" s="16"/>
      <c r="G41" s="1" t="s">
        <v>143</v>
      </c>
      <c r="H41" s="16"/>
      <c r="I41" s="20"/>
    </row>
    <row r="42" spans="1:9" s="7" customFormat="1" ht="39" customHeight="1">
      <c r="A42" s="18"/>
      <c r="B42" s="8" t="s">
        <v>49</v>
      </c>
      <c r="C42" s="3">
        <v>1</v>
      </c>
      <c r="D42" s="18"/>
      <c r="E42" s="16"/>
      <c r="F42" s="16"/>
      <c r="G42" s="1" t="s">
        <v>144</v>
      </c>
      <c r="H42" s="15" t="s">
        <v>92</v>
      </c>
      <c r="I42" s="20"/>
    </row>
    <row r="43" spans="1:9" s="7" customFormat="1" ht="39" customHeight="1">
      <c r="A43" s="18"/>
      <c r="B43" s="3" t="s">
        <v>50</v>
      </c>
      <c r="C43" s="3">
        <v>1</v>
      </c>
      <c r="D43" s="18"/>
      <c r="E43" s="16"/>
      <c r="F43" s="16"/>
      <c r="G43" s="1" t="s">
        <v>145</v>
      </c>
      <c r="H43" s="16"/>
      <c r="I43" s="21"/>
    </row>
    <row r="44" spans="1:9" ht="39" customHeight="1">
      <c r="A44" s="17" t="s">
        <v>131</v>
      </c>
      <c r="B44" s="3" t="s">
        <v>52</v>
      </c>
      <c r="C44" s="23">
        <v>17</v>
      </c>
      <c r="D44" s="18" t="s">
        <v>101</v>
      </c>
      <c r="E44" s="18" t="s">
        <v>10</v>
      </c>
      <c r="F44" s="18" t="s">
        <v>93</v>
      </c>
      <c r="G44" s="17" t="s">
        <v>116</v>
      </c>
      <c r="H44" s="30" t="s">
        <v>148</v>
      </c>
      <c r="I44" s="17" t="s">
        <v>119</v>
      </c>
    </row>
    <row r="45" spans="1:9" ht="39" customHeight="1">
      <c r="A45" s="18"/>
      <c r="B45" s="3" t="s">
        <v>28</v>
      </c>
      <c r="C45" s="23"/>
      <c r="D45" s="18"/>
      <c r="E45" s="18"/>
      <c r="F45" s="18"/>
      <c r="G45" s="18"/>
      <c r="H45" s="31"/>
      <c r="I45" s="18"/>
    </row>
    <row r="46" spans="1:9" ht="39" customHeight="1">
      <c r="A46" s="18"/>
      <c r="B46" s="3" t="s">
        <v>53</v>
      </c>
      <c r="C46" s="23"/>
      <c r="D46" s="18"/>
      <c r="E46" s="18"/>
      <c r="F46" s="18"/>
      <c r="G46" s="18"/>
      <c r="H46" s="31"/>
      <c r="I46" s="18"/>
    </row>
    <row r="47" spans="1:9" ht="39" customHeight="1">
      <c r="A47" s="18"/>
      <c r="B47" s="3" t="s">
        <v>54</v>
      </c>
      <c r="C47" s="23"/>
      <c r="D47" s="18"/>
      <c r="E47" s="18"/>
      <c r="F47" s="18"/>
      <c r="G47" s="18"/>
      <c r="H47" s="31"/>
      <c r="I47" s="18"/>
    </row>
    <row r="48" spans="1:9" ht="39" customHeight="1">
      <c r="A48" s="18"/>
      <c r="B48" s="1" t="s">
        <v>115</v>
      </c>
      <c r="C48" s="23"/>
      <c r="D48" s="18"/>
      <c r="E48" s="18"/>
      <c r="F48" s="18"/>
      <c r="G48" s="18"/>
      <c r="H48" s="31"/>
      <c r="I48" s="18"/>
    </row>
    <row r="49" spans="1:9" ht="39" customHeight="1">
      <c r="A49" s="18"/>
      <c r="B49" s="3" t="s">
        <v>55</v>
      </c>
      <c r="C49" s="23"/>
      <c r="D49" s="18"/>
      <c r="E49" s="18"/>
      <c r="F49" s="18"/>
      <c r="G49" s="18"/>
      <c r="H49" s="31"/>
      <c r="I49" s="18"/>
    </row>
    <row r="50" spans="1:9" ht="39" customHeight="1">
      <c r="A50" s="18"/>
      <c r="B50" s="3" t="s">
        <v>11</v>
      </c>
      <c r="C50" s="23"/>
      <c r="D50" s="3" t="s">
        <v>100</v>
      </c>
      <c r="E50" s="18"/>
      <c r="F50" s="18"/>
      <c r="G50" s="18"/>
      <c r="H50" s="31"/>
      <c r="I50" s="18"/>
    </row>
    <row r="51" spans="1:9" ht="39" customHeight="1">
      <c r="A51" s="18"/>
      <c r="B51" s="18" t="s">
        <v>39</v>
      </c>
      <c r="C51" s="23"/>
      <c r="D51" s="3" t="s">
        <v>101</v>
      </c>
      <c r="E51" s="18"/>
      <c r="F51" s="18"/>
      <c r="G51" s="18"/>
      <c r="H51" s="31"/>
      <c r="I51" s="18"/>
    </row>
    <row r="52" spans="1:9" ht="39" customHeight="1">
      <c r="A52" s="18"/>
      <c r="B52" s="18"/>
      <c r="C52" s="23"/>
      <c r="D52" s="18" t="s">
        <v>100</v>
      </c>
      <c r="E52" s="18"/>
      <c r="F52" s="18"/>
      <c r="G52" s="18" t="s">
        <v>57</v>
      </c>
      <c r="H52" s="31"/>
      <c r="I52" s="18"/>
    </row>
    <row r="53" spans="1:9" ht="39" customHeight="1">
      <c r="A53" s="18"/>
      <c r="B53" s="3" t="s">
        <v>58</v>
      </c>
      <c r="C53" s="23"/>
      <c r="D53" s="18"/>
      <c r="E53" s="18"/>
      <c r="F53" s="18"/>
      <c r="G53" s="18"/>
      <c r="H53" s="31"/>
      <c r="I53" s="18"/>
    </row>
    <row r="54" spans="1:9" ht="39" customHeight="1">
      <c r="A54" s="18"/>
      <c r="B54" s="3" t="s">
        <v>45</v>
      </c>
      <c r="C54" s="23"/>
      <c r="D54" s="18"/>
      <c r="E54" s="18"/>
      <c r="F54" s="18"/>
      <c r="G54" s="18"/>
      <c r="H54" s="31"/>
      <c r="I54" s="18"/>
    </row>
    <row r="55" spans="1:9" ht="31.5" customHeight="1">
      <c r="A55" s="12" t="s">
        <v>126</v>
      </c>
      <c r="B55" s="3" t="s">
        <v>62</v>
      </c>
      <c r="C55" s="18">
        <v>39</v>
      </c>
      <c r="D55" s="18" t="s">
        <v>94</v>
      </c>
      <c r="E55" s="18" t="s">
        <v>10</v>
      </c>
      <c r="F55" s="18" t="s">
        <v>103</v>
      </c>
      <c r="G55" s="18" t="s">
        <v>102</v>
      </c>
      <c r="H55" s="17" t="s">
        <v>149</v>
      </c>
      <c r="I55" s="12" t="s">
        <v>125</v>
      </c>
    </row>
    <row r="56" spans="1:9" ht="31.5" customHeight="1">
      <c r="A56" s="13"/>
      <c r="B56" s="3" t="s">
        <v>63</v>
      </c>
      <c r="C56" s="18"/>
      <c r="D56" s="18"/>
      <c r="E56" s="18"/>
      <c r="F56" s="18"/>
      <c r="G56" s="18"/>
      <c r="H56" s="18"/>
      <c r="I56" s="13"/>
    </row>
    <row r="57" spans="1:9" ht="31.5" customHeight="1">
      <c r="A57" s="13"/>
      <c r="B57" s="3" t="s">
        <v>64</v>
      </c>
      <c r="C57" s="18"/>
      <c r="D57" s="18"/>
      <c r="E57" s="18"/>
      <c r="F57" s="18"/>
      <c r="G57" s="18"/>
      <c r="H57" s="18"/>
      <c r="I57" s="13"/>
    </row>
    <row r="58" spans="1:9" ht="31.5" customHeight="1">
      <c r="A58" s="13"/>
      <c r="B58" s="3" t="s">
        <v>65</v>
      </c>
      <c r="C58" s="18"/>
      <c r="D58" s="18"/>
      <c r="E58" s="18"/>
      <c r="F58" s="18"/>
      <c r="G58" s="18"/>
      <c r="H58" s="18"/>
      <c r="I58" s="13"/>
    </row>
    <row r="59" spans="1:9" ht="35.25" customHeight="1">
      <c r="A59" s="13"/>
      <c r="B59" s="3" t="s">
        <v>66</v>
      </c>
      <c r="C59" s="18"/>
      <c r="D59" s="18"/>
      <c r="E59" s="18"/>
      <c r="F59" s="18"/>
      <c r="G59" s="18"/>
      <c r="H59" s="18"/>
      <c r="I59" s="13"/>
    </row>
    <row r="60" spans="1:9" ht="33.75" customHeight="1">
      <c r="A60" s="13"/>
      <c r="B60" s="3" t="s">
        <v>67</v>
      </c>
      <c r="C60" s="18"/>
      <c r="D60" s="18"/>
      <c r="E60" s="18"/>
      <c r="F60" s="18"/>
      <c r="G60" s="18"/>
      <c r="H60" s="18"/>
      <c r="I60" s="13"/>
    </row>
    <row r="61" spans="1:9" ht="31.5" customHeight="1">
      <c r="A61" s="13"/>
      <c r="B61" s="3" t="s">
        <v>68</v>
      </c>
      <c r="C61" s="18"/>
      <c r="D61" s="18"/>
      <c r="E61" s="18"/>
      <c r="F61" s="18"/>
      <c r="G61" s="18"/>
      <c r="H61" s="18"/>
      <c r="I61" s="13"/>
    </row>
    <row r="62" spans="1:9" ht="31.5" customHeight="1">
      <c r="A62" s="13"/>
      <c r="B62" s="3" t="s">
        <v>69</v>
      </c>
      <c r="C62" s="18"/>
      <c r="D62" s="18"/>
      <c r="E62" s="18"/>
      <c r="F62" s="18"/>
      <c r="G62" s="18"/>
      <c r="H62" s="18"/>
      <c r="I62" s="13"/>
    </row>
    <row r="63" spans="1:9" ht="31.5" customHeight="1">
      <c r="A63" s="13"/>
      <c r="B63" s="3" t="s">
        <v>11</v>
      </c>
      <c r="C63" s="18"/>
      <c r="D63" s="18"/>
      <c r="E63" s="18"/>
      <c r="F63" s="18"/>
      <c r="G63" s="18"/>
      <c r="H63" s="18"/>
      <c r="I63" s="13"/>
    </row>
    <row r="64" spans="1:9" ht="31.5" customHeight="1">
      <c r="A64" s="13"/>
      <c r="B64" s="3" t="s">
        <v>70</v>
      </c>
      <c r="C64" s="18"/>
      <c r="D64" s="18"/>
      <c r="E64" s="18"/>
      <c r="F64" s="18"/>
      <c r="G64" s="18"/>
      <c r="H64" s="18"/>
      <c r="I64" s="13"/>
    </row>
    <row r="65" spans="1:9" ht="31.5" customHeight="1">
      <c r="A65" s="13"/>
      <c r="B65" s="3" t="s">
        <v>71</v>
      </c>
      <c r="C65" s="18"/>
      <c r="D65" s="18"/>
      <c r="E65" s="18"/>
      <c r="F65" s="18"/>
      <c r="G65" s="18"/>
      <c r="H65" s="18"/>
      <c r="I65" s="13"/>
    </row>
    <row r="66" spans="1:9" ht="31.5" customHeight="1">
      <c r="A66" s="13"/>
      <c r="B66" s="3" t="s">
        <v>62</v>
      </c>
      <c r="C66" s="18"/>
      <c r="D66" s="18" t="s">
        <v>72</v>
      </c>
      <c r="E66" s="18"/>
      <c r="F66" s="18"/>
      <c r="G66" s="18"/>
      <c r="H66" s="18"/>
      <c r="I66" s="13"/>
    </row>
    <row r="67" spans="1:9" ht="33" customHeight="1">
      <c r="A67" s="13"/>
      <c r="B67" s="3" t="s">
        <v>64</v>
      </c>
      <c r="C67" s="18"/>
      <c r="D67" s="18"/>
      <c r="E67" s="18"/>
      <c r="F67" s="18"/>
      <c r="G67" s="18"/>
      <c r="H67" s="18"/>
      <c r="I67" s="13"/>
    </row>
    <row r="68" spans="1:9" ht="31.5" customHeight="1">
      <c r="A68" s="14"/>
      <c r="B68" s="3" t="s">
        <v>11</v>
      </c>
      <c r="C68" s="18"/>
      <c r="D68" s="18"/>
      <c r="E68" s="18"/>
      <c r="F68" s="18"/>
      <c r="G68" s="18"/>
      <c r="H68" s="18"/>
      <c r="I68" s="14"/>
    </row>
    <row r="69" spans="1:9" ht="38.25" customHeight="1">
      <c r="A69" s="17" t="s">
        <v>126</v>
      </c>
      <c r="B69" s="3" t="s">
        <v>73</v>
      </c>
      <c r="C69" s="18">
        <v>15</v>
      </c>
      <c r="D69" s="22" t="s">
        <v>94</v>
      </c>
      <c r="E69" s="26" t="s">
        <v>114</v>
      </c>
      <c r="F69" s="22" t="s">
        <v>96</v>
      </c>
      <c r="G69" s="17" t="s">
        <v>151</v>
      </c>
      <c r="H69" s="17" t="s">
        <v>154</v>
      </c>
      <c r="I69" s="12" t="s">
        <v>125</v>
      </c>
    </row>
    <row r="70" spans="1:9" ht="38.25" customHeight="1">
      <c r="A70" s="18"/>
      <c r="B70" s="3" t="s">
        <v>74</v>
      </c>
      <c r="C70" s="18"/>
      <c r="D70" s="14"/>
      <c r="E70" s="13"/>
      <c r="F70" s="13"/>
      <c r="G70" s="18"/>
      <c r="H70" s="17"/>
      <c r="I70" s="13"/>
    </row>
    <row r="71" spans="1:9" ht="38.25" customHeight="1">
      <c r="A71" s="18"/>
      <c r="B71" s="3" t="s">
        <v>74</v>
      </c>
      <c r="C71" s="18"/>
      <c r="D71" s="18" t="s">
        <v>95</v>
      </c>
      <c r="E71" s="14"/>
      <c r="F71" s="13"/>
      <c r="G71" s="18"/>
      <c r="H71" s="17"/>
      <c r="I71" s="13"/>
    </row>
    <row r="72" spans="1:9" ht="38.25" customHeight="1">
      <c r="A72" s="18"/>
      <c r="B72" s="3" t="s">
        <v>45</v>
      </c>
      <c r="C72" s="18"/>
      <c r="D72" s="18"/>
      <c r="E72" s="3" t="s">
        <v>75</v>
      </c>
      <c r="F72" s="13"/>
      <c r="G72" s="18"/>
      <c r="H72" s="17"/>
      <c r="I72" s="13"/>
    </row>
    <row r="73" spans="1:9" ht="39.75" customHeight="1">
      <c r="A73" s="18"/>
      <c r="B73" s="3" t="s">
        <v>76</v>
      </c>
      <c r="C73" s="3">
        <v>1</v>
      </c>
      <c r="D73" s="18"/>
      <c r="E73" s="25" t="s">
        <v>113</v>
      </c>
      <c r="F73" s="13"/>
      <c r="G73" s="1" t="s">
        <v>152</v>
      </c>
      <c r="H73" s="1" t="s">
        <v>153</v>
      </c>
      <c r="I73" s="13"/>
    </row>
    <row r="74" spans="1:9" ht="38.25" customHeight="1">
      <c r="A74" s="18"/>
      <c r="B74" s="3" t="s">
        <v>77</v>
      </c>
      <c r="C74" s="3">
        <v>1</v>
      </c>
      <c r="D74" s="18"/>
      <c r="E74" s="18"/>
      <c r="F74" s="14"/>
      <c r="G74" s="1" t="s">
        <v>150</v>
      </c>
      <c r="H74" s="2"/>
      <c r="I74" s="14"/>
    </row>
    <row r="75" spans="1:9" ht="38.25" customHeight="1">
      <c r="A75" s="17" t="s">
        <v>132</v>
      </c>
      <c r="B75" s="3" t="s">
        <v>60</v>
      </c>
      <c r="C75" s="18">
        <v>13</v>
      </c>
      <c r="D75" s="18" t="s">
        <v>100</v>
      </c>
      <c r="E75" s="18" t="s">
        <v>10</v>
      </c>
      <c r="F75" s="18" t="s">
        <v>103</v>
      </c>
      <c r="G75" s="18" t="s">
        <v>12</v>
      </c>
      <c r="H75" s="18" t="s">
        <v>97</v>
      </c>
      <c r="I75" s="12" t="s">
        <v>120</v>
      </c>
    </row>
    <row r="76" spans="1:9" ht="38.25" customHeight="1">
      <c r="A76" s="18"/>
      <c r="B76" s="3" t="s">
        <v>81</v>
      </c>
      <c r="C76" s="18"/>
      <c r="D76" s="18"/>
      <c r="E76" s="18"/>
      <c r="F76" s="18"/>
      <c r="G76" s="18"/>
      <c r="H76" s="18"/>
      <c r="I76" s="13"/>
    </row>
    <row r="77" spans="1:9" ht="38.25" customHeight="1">
      <c r="A77" s="18"/>
      <c r="B77" s="3" t="s">
        <v>71</v>
      </c>
      <c r="C77" s="18"/>
      <c r="D77" s="18"/>
      <c r="E77" s="18"/>
      <c r="F77" s="18"/>
      <c r="G77" s="18"/>
      <c r="H77" s="18"/>
      <c r="I77" s="13"/>
    </row>
    <row r="78" spans="1:9" ht="38.25" customHeight="1">
      <c r="A78" s="18"/>
      <c r="B78" s="3" t="s">
        <v>82</v>
      </c>
      <c r="C78" s="18"/>
      <c r="D78" s="18"/>
      <c r="E78" s="18"/>
      <c r="F78" s="18"/>
      <c r="G78" s="18"/>
      <c r="H78" s="18"/>
      <c r="I78" s="13"/>
    </row>
    <row r="79" spans="1:9" ht="38.25" customHeight="1">
      <c r="A79" s="18"/>
      <c r="B79" s="3" t="s">
        <v>45</v>
      </c>
      <c r="C79" s="18"/>
      <c r="D79" s="3" t="s">
        <v>46</v>
      </c>
      <c r="E79" s="18"/>
      <c r="F79" s="3" t="s">
        <v>56</v>
      </c>
      <c r="G79" s="3" t="s">
        <v>83</v>
      </c>
      <c r="H79" s="2"/>
      <c r="I79" s="14"/>
    </row>
    <row r="80" spans="1:9" ht="45" customHeight="1">
      <c r="A80" s="17" t="s">
        <v>133</v>
      </c>
      <c r="B80" s="18" t="s">
        <v>30</v>
      </c>
      <c r="C80" s="18">
        <v>6</v>
      </c>
      <c r="D80" s="3" t="s">
        <v>101</v>
      </c>
      <c r="E80" s="18" t="s">
        <v>10</v>
      </c>
      <c r="F80" s="18" t="s">
        <v>103</v>
      </c>
      <c r="G80" s="18" t="s">
        <v>87</v>
      </c>
      <c r="H80" s="30" t="s">
        <v>112</v>
      </c>
      <c r="I80" s="12" t="s">
        <v>121</v>
      </c>
    </row>
    <row r="81" spans="1:9" ht="45" customHeight="1">
      <c r="A81" s="18"/>
      <c r="B81" s="18"/>
      <c r="C81" s="18"/>
      <c r="D81" s="3" t="s">
        <v>100</v>
      </c>
      <c r="E81" s="18"/>
      <c r="F81" s="18"/>
      <c r="G81" s="18"/>
      <c r="H81" s="31"/>
      <c r="I81" s="32"/>
    </row>
    <row r="82" spans="1:9" s="7" customFormat="1" ht="45" customHeight="1">
      <c r="A82" s="12" t="s">
        <v>134</v>
      </c>
      <c r="B82" s="3" t="s">
        <v>69</v>
      </c>
      <c r="C82" s="18">
        <v>2</v>
      </c>
      <c r="D82" s="18" t="s">
        <v>100</v>
      </c>
      <c r="E82" s="3" t="s">
        <v>10</v>
      </c>
      <c r="F82" s="22" t="s">
        <v>103</v>
      </c>
      <c r="G82" s="3" t="s">
        <v>84</v>
      </c>
      <c r="H82" s="31" t="s">
        <v>110</v>
      </c>
      <c r="I82" s="12" t="s">
        <v>122</v>
      </c>
    </row>
    <row r="83" spans="1:9" s="7" customFormat="1" ht="45" customHeight="1">
      <c r="A83" s="14"/>
      <c r="B83" s="3" t="s">
        <v>61</v>
      </c>
      <c r="C83" s="18"/>
      <c r="D83" s="18"/>
      <c r="E83" s="3" t="s">
        <v>59</v>
      </c>
      <c r="F83" s="14"/>
      <c r="G83" s="3" t="s">
        <v>12</v>
      </c>
      <c r="H83" s="31"/>
      <c r="I83" s="14"/>
    </row>
    <row r="84" spans="1:9" ht="45" customHeight="1">
      <c r="A84" s="12" t="s">
        <v>135</v>
      </c>
      <c r="B84" s="3" t="s">
        <v>85</v>
      </c>
      <c r="C84" s="18">
        <v>4</v>
      </c>
      <c r="D84" s="18" t="s">
        <v>100</v>
      </c>
      <c r="E84" s="22" t="s">
        <v>10</v>
      </c>
      <c r="F84" s="18" t="s">
        <v>105</v>
      </c>
      <c r="G84" s="3" t="s">
        <v>109</v>
      </c>
      <c r="H84" s="18" t="s">
        <v>104</v>
      </c>
      <c r="I84" s="12" t="s">
        <v>128</v>
      </c>
    </row>
    <row r="85" spans="1:9" ht="45" customHeight="1">
      <c r="A85" s="14"/>
      <c r="B85" s="3" t="s">
        <v>98</v>
      </c>
      <c r="C85" s="18"/>
      <c r="D85" s="18"/>
      <c r="E85" s="14"/>
      <c r="F85" s="18"/>
      <c r="G85" s="3" t="s">
        <v>86</v>
      </c>
      <c r="H85" s="18"/>
      <c r="I85" s="14"/>
    </row>
    <row r="86" spans="1:9" ht="45" customHeight="1">
      <c r="A86" s="9" t="s">
        <v>136</v>
      </c>
      <c r="B86" s="5" t="s">
        <v>60</v>
      </c>
      <c r="C86" s="5">
        <v>1</v>
      </c>
      <c r="D86" s="3" t="s">
        <v>100</v>
      </c>
      <c r="E86" s="3" t="s">
        <v>10</v>
      </c>
      <c r="F86" s="3" t="s">
        <v>56</v>
      </c>
      <c r="G86" s="3" t="s">
        <v>12</v>
      </c>
      <c r="H86" s="2"/>
      <c r="I86" s="10" t="s">
        <v>129</v>
      </c>
    </row>
    <row r="87" spans="1:9" ht="45" customHeight="1">
      <c r="A87" s="17" t="s">
        <v>137</v>
      </c>
      <c r="B87" s="18" t="s">
        <v>88</v>
      </c>
      <c r="C87" s="18">
        <v>5</v>
      </c>
      <c r="D87" s="3" t="s">
        <v>101</v>
      </c>
      <c r="E87" s="18" t="s">
        <v>10</v>
      </c>
      <c r="F87" s="3" t="s">
        <v>79</v>
      </c>
      <c r="G87" s="3" t="s">
        <v>89</v>
      </c>
      <c r="H87" s="3" t="s">
        <v>99</v>
      </c>
      <c r="I87" s="12" t="s">
        <v>123</v>
      </c>
    </row>
    <row r="88" spans="1:9" ht="45" customHeight="1">
      <c r="A88" s="18"/>
      <c r="B88" s="18"/>
      <c r="C88" s="18"/>
      <c r="D88" s="3" t="s">
        <v>100</v>
      </c>
      <c r="E88" s="18"/>
      <c r="F88" s="3" t="s">
        <v>56</v>
      </c>
      <c r="G88" s="3" t="s">
        <v>12</v>
      </c>
      <c r="H88" s="4"/>
      <c r="I88" s="13"/>
    </row>
    <row r="89" spans="1:9" ht="45" customHeight="1">
      <c r="A89" s="18"/>
      <c r="B89" s="3" t="s">
        <v>45</v>
      </c>
      <c r="C89" s="18"/>
      <c r="D89" s="3" t="s">
        <v>100</v>
      </c>
      <c r="E89" s="18"/>
      <c r="F89" s="3" t="s">
        <v>56</v>
      </c>
      <c r="G89" s="3" t="s">
        <v>90</v>
      </c>
      <c r="H89" s="2"/>
      <c r="I89" s="14"/>
    </row>
    <row r="90" spans="1:9" ht="40.5" customHeight="1">
      <c r="A90" s="24" t="s">
        <v>138</v>
      </c>
      <c r="B90" s="13" t="s">
        <v>78</v>
      </c>
      <c r="C90" s="18">
        <v>4</v>
      </c>
      <c r="D90" s="13" t="s">
        <v>101</v>
      </c>
      <c r="E90" s="5" t="s">
        <v>59</v>
      </c>
      <c r="F90" s="14" t="s">
        <v>79</v>
      </c>
      <c r="G90" s="18" t="s">
        <v>107</v>
      </c>
      <c r="H90" s="18" t="s">
        <v>108</v>
      </c>
      <c r="I90" s="12" t="s">
        <v>127</v>
      </c>
    </row>
    <row r="91" spans="1:9" ht="40.5" customHeight="1">
      <c r="A91" s="13"/>
      <c r="B91" s="13"/>
      <c r="C91" s="18"/>
      <c r="D91" s="14"/>
      <c r="E91" s="3" t="s">
        <v>75</v>
      </c>
      <c r="F91" s="18"/>
      <c r="G91" s="18"/>
      <c r="H91" s="18"/>
      <c r="I91" s="13"/>
    </row>
    <row r="92" spans="1:9" ht="40.5" customHeight="1">
      <c r="A92" s="13"/>
      <c r="B92" s="13"/>
      <c r="C92" s="18"/>
      <c r="D92" s="22" t="s">
        <v>95</v>
      </c>
      <c r="E92" s="3" t="s">
        <v>59</v>
      </c>
      <c r="F92" s="18" t="s">
        <v>103</v>
      </c>
      <c r="G92" s="18" t="s">
        <v>51</v>
      </c>
      <c r="H92" s="18"/>
      <c r="I92" s="13"/>
    </row>
    <row r="93" spans="1:9" ht="40.5" customHeight="1">
      <c r="A93" s="14"/>
      <c r="B93" s="14"/>
      <c r="C93" s="18"/>
      <c r="D93" s="14"/>
      <c r="E93" s="3" t="s">
        <v>75</v>
      </c>
      <c r="F93" s="18"/>
      <c r="G93" s="18"/>
      <c r="H93" s="18"/>
      <c r="I93" s="14"/>
    </row>
    <row r="94" spans="1:9" ht="54.75" customHeight="1">
      <c r="A94" s="1" t="s">
        <v>139</v>
      </c>
      <c r="B94" s="3" t="s">
        <v>106</v>
      </c>
      <c r="C94" s="3">
        <v>1</v>
      </c>
      <c r="D94" s="3" t="s">
        <v>100</v>
      </c>
      <c r="E94" s="3" t="s">
        <v>10</v>
      </c>
      <c r="F94" s="3" t="s">
        <v>56</v>
      </c>
      <c r="G94" s="3" t="s">
        <v>80</v>
      </c>
      <c r="H94" s="2"/>
      <c r="I94" s="10" t="s">
        <v>140</v>
      </c>
    </row>
    <row r="95" spans="1:9" ht="40.5" customHeight="1">
      <c r="A95" s="18" t="s">
        <v>7</v>
      </c>
      <c r="B95" s="18"/>
      <c r="C95" s="3">
        <f>SUM(C5:C94)</f>
        <v>177</v>
      </c>
      <c r="D95" s="18"/>
      <c r="E95" s="18"/>
      <c r="F95" s="18"/>
      <c r="G95" s="18"/>
      <c r="H95" s="18"/>
      <c r="I95" s="18"/>
    </row>
  </sheetData>
  <sheetProtection/>
  <mergeCells count="117">
    <mergeCell ref="C3:C4"/>
    <mergeCell ref="F90:F91"/>
    <mergeCell ref="F92:F93"/>
    <mergeCell ref="A5:A18"/>
    <mergeCell ref="E84:E85"/>
    <mergeCell ref="A84:A85"/>
    <mergeCell ref="A19:A32"/>
    <mergeCell ref="D19:D32"/>
    <mergeCell ref="E19:E32"/>
    <mergeCell ref="A69:A74"/>
    <mergeCell ref="A55:A68"/>
    <mergeCell ref="A2:I2"/>
    <mergeCell ref="E5:E18"/>
    <mergeCell ref="H3:H4"/>
    <mergeCell ref="H19:H32"/>
    <mergeCell ref="D6:D18"/>
    <mergeCell ref="H82:H83"/>
    <mergeCell ref="D3:D4"/>
    <mergeCell ref="G33:G34"/>
    <mergeCell ref="G35:G39"/>
    <mergeCell ref="D33:D34"/>
    <mergeCell ref="H75:H78"/>
    <mergeCell ref="I80:I81"/>
    <mergeCell ref="I82:I83"/>
    <mergeCell ref="I84:I85"/>
    <mergeCell ref="I87:I89"/>
    <mergeCell ref="I90:I93"/>
    <mergeCell ref="F5:F18"/>
    <mergeCell ref="H5:H18"/>
    <mergeCell ref="G55:G68"/>
    <mergeCell ref="G52:G54"/>
    <mergeCell ref="D66:D68"/>
    <mergeCell ref="D44:D49"/>
    <mergeCell ref="H44:H54"/>
    <mergeCell ref="E55:E68"/>
    <mergeCell ref="G3:G4"/>
    <mergeCell ref="G44:G51"/>
    <mergeCell ref="E44:E54"/>
    <mergeCell ref="F3:F4"/>
    <mergeCell ref="F55:F68"/>
    <mergeCell ref="F33:F43"/>
    <mergeCell ref="F44:F54"/>
    <mergeCell ref="F19:F32"/>
    <mergeCell ref="G19:G32"/>
    <mergeCell ref="G6:G18"/>
    <mergeCell ref="G75:G78"/>
    <mergeCell ref="G80:G81"/>
    <mergeCell ref="F82:F83"/>
    <mergeCell ref="E73:E74"/>
    <mergeCell ref="E69:E71"/>
    <mergeCell ref="E33:E43"/>
    <mergeCell ref="F80:F81"/>
    <mergeCell ref="E80:E81"/>
    <mergeCell ref="E75:E79"/>
    <mergeCell ref="F69:F74"/>
    <mergeCell ref="C55:C68"/>
    <mergeCell ref="D69:D70"/>
    <mergeCell ref="D75:D78"/>
    <mergeCell ref="E3:E4"/>
    <mergeCell ref="F75:F78"/>
    <mergeCell ref="D52:D54"/>
    <mergeCell ref="D55:D65"/>
    <mergeCell ref="D71:D74"/>
    <mergeCell ref="D40:D43"/>
    <mergeCell ref="D35:D39"/>
    <mergeCell ref="C84:C85"/>
    <mergeCell ref="B90:B93"/>
    <mergeCell ref="B80:B81"/>
    <mergeCell ref="D84:D85"/>
    <mergeCell ref="C90:C93"/>
    <mergeCell ref="C87:C89"/>
    <mergeCell ref="C80:C81"/>
    <mergeCell ref="A95:B95"/>
    <mergeCell ref="A82:A83"/>
    <mergeCell ref="A80:A81"/>
    <mergeCell ref="A87:A89"/>
    <mergeCell ref="A3:A4"/>
    <mergeCell ref="A44:A54"/>
    <mergeCell ref="A90:A93"/>
    <mergeCell ref="B87:B88"/>
    <mergeCell ref="A33:A43"/>
    <mergeCell ref="B3:B4"/>
    <mergeCell ref="C5:C18"/>
    <mergeCell ref="C19:C32"/>
    <mergeCell ref="B51:B52"/>
    <mergeCell ref="G90:G91"/>
    <mergeCell ref="A75:A79"/>
    <mergeCell ref="C69:C72"/>
    <mergeCell ref="C44:C54"/>
    <mergeCell ref="C33:C39"/>
    <mergeCell ref="C75:C79"/>
    <mergeCell ref="I75:I79"/>
    <mergeCell ref="D95:I95"/>
    <mergeCell ref="D90:D91"/>
    <mergeCell ref="F84:F85"/>
    <mergeCell ref="G92:G93"/>
    <mergeCell ref="D92:D93"/>
    <mergeCell ref="D82:D83"/>
    <mergeCell ref="E87:E89"/>
    <mergeCell ref="C82:C83"/>
    <mergeCell ref="I19:I32"/>
    <mergeCell ref="I3:I4"/>
    <mergeCell ref="I5:I18"/>
    <mergeCell ref="I44:I54"/>
    <mergeCell ref="I55:I68"/>
    <mergeCell ref="H92:H93"/>
    <mergeCell ref="H55:H68"/>
    <mergeCell ref="H84:H85"/>
    <mergeCell ref="H80:H81"/>
    <mergeCell ref="H90:H91"/>
    <mergeCell ref="I69:I74"/>
    <mergeCell ref="H33:H39"/>
    <mergeCell ref="H40:H41"/>
    <mergeCell ref="H42:H43"/>
    <mergeCell ref="G69:G72"/>
    <mergeCell ref="H69:H72"/>
    <mergeCell ref="I33:I43"/>
  </mergeCells>
  <printOptions horizontalCentered="1"/>
  <pageMargins left="0.31496062992125984" right="0.31496062992125984" top="0.58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义乌市人民政府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匿名用户</cp:lastModifiedBy>
  <cp:lastPrinted>2019-09-26T02:54:20Z</cp:lastPrinted>
  <dcterms:created xsi:type="dcterms:W3CDTF">2017-05-23T09:24:00Z</dcterms:created>
  <dcterms:modified xsi:type="dcterms:W3CDTF">2019-09-26T02:54:30Z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