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笔试+面试岗位" sheetId="1" r:id="rId1"/>
  </sheets>
  <definedNames>
    <definedName name="_xlnm.Print_Titles" localSheetId="0">'笔试+面试岗位'!$4:$4</definedName>
    <definedName name="_xlnm._FilterDatabase" localSheetId="0" hidden="1">'笔试+面试岗位'!$A$4:$O$33</definedName>
  </definedNames>
  <calcPr fullCalcOnLoad="1"/>
</workbook>
</file>

<file path=xl/sharedStrings.xml><?xml version="1.0" encoding="utf-8"?>
<sst xmlns="http://schemas.openxmlformats.org/spreadsheetml/2006/main" count="251" uniqueCount="147">
  <si>
    <t>2018年潮安区招聘事业单位工作人员岗位表</t>
  </si>
  <si>
    <t>附件1</t>
  </si>
  <si>
    <t>填报单位（盖章）：                                                                       填报时间：2018年7月2日</t>
  </si>
  <si>
    <t>序号</t>
  </si>
  <si>
    <t>岗位代码</t>
  </si>
  <si>
    <t>主管部门</t>
  </si>
  <si>
    <t>用人单位</t>
  </si>
  <si>
    <t>经费渠道</t>
  </si>
  <si>
    <t>招聘岗位</t>
  </si>
  <si>
    <t>岗位职责</t>
  </si>
  <si>
    <t>招聘人数</t>
  </si>
  <si>
    <t>学历学位</t>
  </si>
  <si>
    <t>专业要求  （大专）</t>
  </si>
  <si>
    <t>专业要求  （本科）</t>
  </si>
  <si>
    <t>专业要求  （研究生）</t>
  </si>
  <si>
    <t>职称或职业资格</t>
  </si>
  <si>
    <t>其他条件</t>
  </si>
  <si>
    <t>CA2018001</t>
  </si>
  <si>
    <t>区委宣传部</t>
  </si>
  <si>
    <t>潮州市潮安区广播电视台</t>
  </si>
  <si>
    <t>财政核拨</t>
  </si>
  <si>
    <t>专业技术岗位十三级</t>
  </si>
  <si>
    <t>电视摄像制作</t>
  </si>
  <si>
    <t>全日制本科</t>
  </si>
  <si>
    <t>网络与新媒体　（B050306）、　　动画　 （B050610）、　　影视摄影与制作（B050611）、　　数字媒体艺术（B050808）</t>
  </si>
  <si>
    <t>CA2018002</t>
  </si>
  <si>
    <t>文字记者</t>
  </si>
  <si>
    <t>新闻学 （B050301）、　　传播学 （B050304）、　　汉语言文学（B050101）</t>
  </si>
  <si>
    <t>CA2018003</t>
  </si>
  <si>
    <t>网络技术</t>
  </si>
  <si>
    <t>网络工程（B080903）</t>
  </si>
  <si>
    <t>CA2018004</t>
  </si>
  <si>
    <t>区新闻中心</t>
  </si>
  <si>
    <t>专业技术十二级  岗位</t>
  </si>
  <si>
    <t>计算机网络技术</t>
  </si>
  <si>
    <t>全日制本科及以上</t>
  </si>
  <si>
    <t>网络工程（B080903）、   信息安全（B080904）、   电子与计算机工程（B080909）</t>
  </si>
  <si>
    <t>计算机科学与技术（A0812）</t>
  </si>
  <si>
    <t>CA2018005</t>
  </si>
  <si>
    <t>潮州市潮安区水务局</t>
  </si>
  <si>
    <t>韩江南北堤潮安管理处</t>
  </si>
  <si>
    <t>管理岗位十级办事员</t>
  </si>
  <si>
    <t>负责对涉及本单位所辖堤围及河道堤防建设项目的勘查、审核上报技术工作；</t>
  </si>
  <si>
    <t>大专</t>
  </si>
  <si>
    <t>水利水电建筑工程(C082204)</t>
  </si>
  <si>
    <t>CA2018006</t>
  </si>
  <si>
    <t xml:space="preserve">从事文秘、人事、档案工作 </t>
  </si>
  <si>
    <t>汉语     (C050101)</t>
  </si>
  <si>
    <t>CA2018007</t>
  </si>
  <si>
    <t>潮州市潮安区归湖电排站</t>
  </si>
  <si>
    <t>主要从事公文写作、收发文件、人事资料整理及备份</t>
  </si>
  <si>
    <t>全日制大专、全日制本科</t>
  </si>
  <si>
    <t>汉语言文学(B050101)</t>
  </si>
  <si>
    <t>CA2018008</t>
  </si>
  <si>
    <t>潮州市潮安区江东电排站</t>
  </si>
  <si>
    <t>主要从事水利水电工程管理</t>
  </si>
  <si>
    <t>大专、本科</t>
  </si>
  <si>
    <t>水利水电建筑工程
（C082204）</t>
  </si>
  <si>
    <t>土木工程（B081101）</t>
  </si>
  <si>
    <t>CA2018009</t>
  </si>
  <si>
    <t>潮州市潮安区水务工程建设管理中心</t>
  </si>
  <si>
    <t>从事综合统计工作、财务工作</t>
  </si>
  <si>
    <t>经济与贸易类（B0204)</t>
  </si>
  <si>
    <t>CA2018010</t>
  </si>
  <si>
    <t>潮州市潮安区住建局</t>
  </si>
  <si>
    <t>潮州市潮安区建设
工程造价管理站</t>
  </si>
  <si>
    <t>对建设工程的投资估算、概算、预算、招标标底、结算价的编制工作进行监督和审核</t>
  </si>
  <si>
    <t>会  计  （C120202）</t>
  </si>
  <si>
    <t xml:space="preserve">
会计学 （B120203）</t>
  </si>
  <si>
    <t>具有会计从业资格证</t>
  </si>
  <si>
    <t>CA2018011</t>
  </si>
  <si>
    <t>潮州市潮安区发展和改革局</t>
  </si>
  <si>
    <t>潮州市潮安区储备粮管理中心</t>
  </si>
  <si>
    <t>从事粮油储藏与检验检测</t>
  </si>
  <si>
    <t>食品生物技术（C070201）</t>
  </si>
  <si>
    <t>CA2018012</t>
  </si>
  <si>
    <t>从事财务审核结算、人秘、行政、后勤等工作</t>
  </si>
  <si>
    <t>会计     （C120202）</t>
  </si>
  <si>
    <t xml:space="preserve">人力资源管理（B120206）
</t>
  </si>
  <si>
    <t>CA2018013</t>
  </si>
  <si>
    <t>潮州市潮安区国土资源局</t>
  </si>
  <si>
    <t>潮州市潮安区国土资源信息中心</t>
  </si>
  <si>
    <t>从事信息数据库管理及计算机网络、信息系统维护等工作</t>
  </si>
  <si>
    <t xml:space="preserve">计算机类 （C0814）、   
地理教育（C040111）      </t>
  </si>
  <si>
    <t>CA2018014</t>
  </si>
  <si>
    <t xml:space="preserve">行政管理 （C120706 ）、   
计算机类   （C0814 ）                   </t>
  </si>
  <si>
    <t>CA2018015</t>
  </si>
  <si>
    <t>潮州市潮安区不动产登记中心</t>
  </si>
  <si>
    <t>从事不动产登记资料、信息管理等工作</t>
  </si>
  <si>
    <t>工商企业管理（C120301）、
行政管理（C120706）</t>
  </si>
  <si>
    <t xml:space="preserve">土地资源管理（B120404）、   土木工程（B081101）
</t>
  </si>
  <si>
    <t>CA2018016</t>
  </si>
  <si>
    <t>潮州市潮安区环境保护局</t>
  </si>
  <si>
    <t>潮州市潮安区环境监测站</t>
  </si>
  <si>
    <t>从事环境监测相关工作</t>
  </si>
  <si>
    <t>本科
（学士）</t>
  </si>
  <si>
    <t>环境科学与工程（B082601）、
环境工程（B082602）</t>
  </si>
  <si>
    <t>CA2018017</t>
  </si>
  <si>
    <t>环保设备工程（B082605）、
应用化学（B070302）</t>
  </si>
  <si>
    <t>CA2018018</t>
  </si>
  <si>
    <t>潮州市潮安区环境宣教和信息中心</t>
  </si>
  <si>
    <t>办公室资料员</t>
  </si>
  <si>
    <t>计算机科学与技术（B080901）、
汉语言文学（B050101）</t>
  </si>
  <si>
    <t>CA2018019</t>
  </si>
  <si>
    <t>潮州市潮安区民政局</t>
  </si>
  <si>
    <t>潮州市潮安区社会福利中心</t>
  </si>
  <si>
    <t>负责社会福利中心日常工作</t>
  </si>
  <si>
    <t>商务英语（C050301）、   语文教育（C040104）</t>
  </si>
  <si>
    <t>汉语言文学（B050101）、   法学   （B030101）、   行政管理（B120402）、   管理科学（B120101）</t>
  </si>
  <si>
    <t>CA2018020</t>
  </si>
  <si>
    <t>护理类   （C1004）</t>
  </si>
  <si>
    <t>具有护士执业资格证</t>
  </si>
  <si>
    <t>CA2018021</t>
  </si>
  <si>
    <t>潮州市潮安区民政局婚姻登记服务中心</t>
  </si>
  <si>
    <t>负责民政局婚姻登记服务中心日常工作</t>
  </si>
  <si>
    <t>本科</t>
  </si>
  <si>
    <t>社会工作（B030302）、   电子商务（B120801）</t>
  </si>
  <si>
    <t>CA2018022</t>
  </si>
  <si>
    <t xml:space="preserve">潮州市潮安区文化广电新闻出版局 </t>
  </si>
  <si>
    <t xml:space="preserve">潮州市潮安区图书馆 </t>
  </si>
  <si>
    <t>从事财务管理工作</t>
  </si>
  <si>
    <t>财务管理（B120204）、   税收学    (B020202）</t>
  </si>
  <si>
    <t>CA2018023</t>
  </si>
  <si>
    <t>潮州市潮安区图书馆</t>
  </si>
  <si>
    <t>从事开展对图书馆活动宣传策划推广</t>
  </si>
  <si>
    <t>美术学 （B050701）</t>
  </si>
  <si>
    <t>CA2018024</t>
  </si>
  <si>
    <t>潮州市潮安区经济和科技信息化局</t>
  </si>
  <si>
    <t>潮州市潮安区节能监察中心</t>
  </si>
  <si>
    <t>组织做好全区节能监察各项财务管理工作</t>
  </si>
  <si>
    <t>会  计 （C120202）</t>
  </si>
  <si>
    <t>CA2018025</t>
  </si>
  <si>
    <t>潮州市潮安区农业局</t>
  </si>
  <si>
    <t>潮安区农业工作总站</t>
  </si>
  <si>
    <t>掌握会计制度和有关法规；按照会计制度，做好财务核算工作；从事农业项目财务管理相关工作</t>
  </si>
  <si>
    <t>会计学 （B120203）、   金融工程 (B020302)</t>
  </si>
  <si>
    <t>CA2018026</t>
  </si>
  <si>
    <t>协助农产品和水产品质量安全检测、监测、土壤肥料的化验等工作</t>
  </si>
  <si>
    <t>食品质量与安全（B082802）</t>
  </si>
  <si>
    <t>CA2018027</t>
  </si>
  <si>
    <t>协助农作物产业的技术指导、试验、示范、推广、病虫害监测、预报和综合防治</t>
  </si>
  <si>
    <t>农学   （B090101）</t>
  </si>
  <si>
    <t>CA2018028</t>
  </si>
  <si>
    <t>潮安区种子管理站</t>
  </si>
  <si>
    <t>种子管理工作</t>
  </si>
  <si>
    <t>种子科学与工程（B090105）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</si>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</sst>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0" fillId="0" borderId="0">
      <alignment/>
      <protection/>
    </xf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49" fontId="43" fillId="0" borderId="9" xfId="40" applyNumberFormat="1" applyFont="1" applyFill="1" applyBorder="1" applyAlignment="1">
      <alignment horizontal="center" vertical="center" wrapText="1"/>
      <protection/>
    </xf>
    <xf numFmtId="49" fontId="43" fillId="0" borderId="9" xfId="4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综合类s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3.50390625" style="0" customWidth="1"/>
    <col min="2" max="2" width="6.25390625" style="0" customWidth="1"/>
    <col min="3" max="3" width="15.125" style="0" customWidth="1"/>
    <col min="4" max="4" width="17.00390625" style="0" customWidth="1"/>
    <col min="5" max="5" width="5.875" style="6" customWidth="1"/>
    <col min="6" max="6" width="10.625" style="6" customWidth="1"/>
    <col min="7" max="7" width="12.875" style="0" customWidth="1"/>
    <col min="8" max="8" width="5.00390625" style="0" customWidth="1"/>
    <col min="9" max="9" width="8.375" style="0" customWidth="1"/>
    <col min="10" max="10" width="17.875" style="6" customWidth="1"/>
    <col min="11" max="11" width="18.50390625" style="6" customWidth="1"/>
    <col min="12" max="12" width="11.00390625" style="0" customWidth="1"/>
    <col min="13" max="13" width="11.25390625" style="0" customWidth="1"/>
    <col min="14" max="14" width="15.75390625" style="0" customWidth="1"/>
  </cols>
  <sheetData>
    <row r="1" spans="1:14" s="1" customFormat="1" ht="6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66" customHeight="1">
      <c r="A2" s="8" t="s">
        <v>1</v>
      </c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4" customHeight="1">
      <c r="A3" s="9" t="s">
        <v>2</v>
      </c>
      <c r="B3" s="9"/>
      <c r="C3" s="9"/>
      <c r="D3" s="9"/>
      <c r="E3" s="10"/>
      <c r="F3" s="10"/>
      <c r="G3" s="9"/>
      <c r="H3" s="9"/>
      <c r="I3" s="9"/>
      <c r="J3" s="10"/>
      <c r="K3" s="10"/>
      <c r="L3" s="9"/>
      <c r="M3" s="9"/>
      <c r="N3" s="9"/>
    </row>
    <row r="4" spans="1:14" s="2" customFormat="1" ht="67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s="3" customFormat="1" ht="180.75" customHeight="1">
      <c r="A5" s="13">
        <v>1</v>
      </c>
      <c r="B5" s="13" t="s">
        <v>17</v>
      </c>
      <c r="C5" s="13" t="s">
        <v>18</v>
      </c>
      <c r="D5" s="13" t="s">
        <v>19</v>
      </c>
      <c r="E5" s="14" t="s">
        <v>20</v>
      </c>
      <c r="F5" s="14" t="s">
        <v>21</v>
      </c>
      <c r="G5" s="13" t="s">
        <v>22</v>
      </c>
      <c r="H5" s="14">
        <v>2</v>
      </c>
      <c r="I5" s="14" t="s">
        <v>23</v>
      </c>
      <c r="J5" s="14"/>
      <c r="K5" s="14" t="s">
        <v>24</v>
      </c>
      <c r="L5" s="14"/>
      <c r="M5" s="13"/>
      <c r="N5" s="13"/>
    </row>
    <row r="6" spans="1:14" s="3" customFormat="1" ht="115.5" customHeight="1">
      <c r="A6" s="13">
        <v>2</v>
      </c>
      <c r="B6" s="13" t="s">
        <v>25</v>
      </c>
      <c r="C6" s="13" t="s">
        <v>18</v>
      </c>
      <c r="D6" s="13" t="s">
        <v>19</v>
      </c>
      <c r="E6" s="14" t="s">
        <v>20</v>
      </c>
      <c r="F6" s="14" t="s">
        <v>21</v>
      </c>
      <c r="G6" s="13" t="s">
        <v>26</v>
      </c>
      <c r="H6" s="14">
        <v>2</v>
      </c>
      <c r="I6" s="14" t="s">
        <v>23</v>
      </c>
      <c r="J6" s="14"/>
      <c r="K6" s="14" t="s">
        <v>27</v>
      </c>
      <c r="L6" s="14"/>
      <c r="M6" s="13"/>
      <c r="N6" s="13"/>
    </row>
    <row r="7" spans="1:14" s="3" customFormat="1" ht="69" customHeight="1">
      <c r="A7" s="13">
        <v>3</v>
      </c>
      <c r="B7" s="13" t="s">
        <v>28</v>
      </c>
      <c r="C7" s="13" t="s">
        <v>18</v>
      </c>
      <c r="D7" s="13" t="s">
        <v>19</v>
      </c>
      <c r="E7" s="14" t="s">
        <v>20</v>
      </c>
      <c r="F7" s="14" t="s">
        <v>21</v>
      </c>
      <c r="G7" s="13" t="s">
        <v>29</v>
      </c>
      <c r="H7" s="14">
        <v>1</v>
      </c>
      <c r="I7" s="14" t="s">
        <v>23</v>
      </c>
      <c r="J7" s="14"/>
      <c r="K7" s="14" t="s">
        <v>30</v>
      </c>
      <c r="L7" s="14"/>
      <c r="M7" s="13"/>
      <c r="N7" s="13"/>
    </row>
    <row r="8" spans="1:15" s="3" customFormat="1" ht="159" customHeight="1">
      <c r="A8" s="13">
        <v>4</v>
      </c>
      <c r="B8" s="13" t="s">
        <v>31</v>
      </c>
      <c r="C8" s="13" t="s">
        <v>18</v>
      </c>
      <c r="D8" s="13" t="s">
        <v>32</v>
      </c>
      <c r="E8" s="14" t="s">
        <v>20</v>
      </c>
      <c r="F8" s="14" t="s">
        <v>33</v>
      </c>
      <c r="G8" s="13" t="s">
        <v>34</v>
      </c>
      <c r="H8" s="15">
        <v>1</v>
      </c>
      <c r="I8" s="14" t="s">
        <v>35</v>
      </c>
      <c r="J8" s="14"/>
      <c r="K8" s="14" t="s">
        <v>36</v>
      </c>
      <c r="L8" s="14" t="s">
        <v>37</v>
      </c>
      <c r="M8" s="17"/>
      <c r="N8" s="17"/>
      <c r="O8" s="19"/>
    </row>
    <row r="9" spans="1:14" s="3" customFormat="1" ht="84" customHeight="1">
      <c r="A9" s="13">
        <v>5</v>
      </c>
      <c r="B9" s="13" t="s">
        <v>38</v>
      </c>
      <c r="C9" s="13" t="s">
        <v>39</v>
      </c>
      <c r="D9" s="13" t="s">
        <v>40</v>
      </c>
      <c r="E9" s="14" t="s">
        <v>20</v>
      </c>
      <c r="F9" s="14" t="s">
        <v>41</v>
      </c>
      <c r="G9" s="13" t="s">
        <v>42</v>
      </c>
      <c r="H9" s="14">
        <v>1</v>
      </c>
      <c r="I9" s="14" t="s">
        <v>43</v>
      </c>
      <c r="J9" s="14" t="s">
        <v>44</v>
      </c>
      <c r="K9" s="20"/>
      <c r="L9" s="14"/>
      <c r="M9" s="13"/>
      <c r="N9" s="13"/>
    </row>
    <row r="10" spans="1:14" s="3" customFormat="1" ht="60.75" customHeight="1">
      <c r="A10" s="13">
        <v>6</v>
      </c>
      <c r="B10" s="13" t="s">
        <v>45</v>
      </c>
      <c r="C10" s="13" t="s">
        <v>39</v>
      </c>
      <c r="D10" s="13" t="s">
        <v>40</v>
      </c>
      <c r="E10" s="14" t="s">
        <v>20</v>
      </c>
      <c r="F10" s="14" t="s">
        <v>41</v>
      </c>
      <c r="G10" s="13" t="s">
        <v>46</v>
      </c>
      <c r="H10" s="14">
        <v>1</v>
      </c>
      <c r="I10" s="14" t="s">
        <v>43</v>
      </c>
      <c r="J10" s="14" t="s">
        <v>47</v>
      </c>
      <c r="K10" s="20"/>
      <c r="L10" s="14"/>
      <c r="M10" s="13"/>
      <c r="N10" s="13"/>
    </row>
    <row r="11" spans="1:14" s="3" customFormat="1" ht="69" customHeight="1">
      <c r="A11" s="13">
        <v>7</v>
      </c>
      <c r="B11" s="13" t="s">
        <v>48</v>
      </c>
      <c r="C11" s="13" t="s">
        <v>39</v>
      </c>
      <c r="D11" s="13" t="s">
        <v>49</v>
      </c>
      <c r="E11" s="14" t="s">
        <v>20</v>
      </c>
      <c r="F11" s="14" t="s">
        <v>41</v>
      </c>
      <c r="G11" s="13" t="s">
        <v>50</v>
      </c>
      <c r="H11" s="14">
        <v>1</v>
      </c>
      <c r="I11" s="14" t="s">
        <v>51</v>
      </c>
      <c r="J11" s="14" t="s">
        <v>47</v>
      </c>
      <c r="K11" s="14" t="s">
        <v>52</v>
      </c>
      <c r="L11" s="14"/>
      <c r="M11" s="13"/>
      <c r="N11" s="13"/>
    </row>
    <row r="12" spans="1:14" s="3" customFormat="1" ht="90" customHeight="1">
      <c r="A12" s="13">
        <v>8</v>
      </c>
      <c r="B12" s="13" t="s">
        <v>53</v>
      </c>
      <c r="C12" s="13" t="s">
        <v>39</v>
      </c>
      <c r="D12" s="13" t="s">
        <v>54</v>
      </c>
      <c r="E12" s="14" t="s">
        <v>20</v>
      </c>
      <c r="F12" s="14" t="s">
        <v>41</v>
      </c>
      <c r="G12" s="13" t="s">
        <v>55</v>
      </c>
      <c r="H12" s="14">
        <v>1</v>
      </c>
      <c r="I12" s="14" t="s">
        <v>56</v>
      </c>
      <c r="J12" s="14" t="s">
        <v>57</v>
      </c>
      <c r="K12" s="14" t="s">
        <v>58</v>
      </c>
      <c r="L12" s="14"/>
      <c r="M12" s="21"/>
      <c r="N12" s="13"/>
    </row>
    <row r="13" spans="1:14" s="3" customFormat="1" ht="57.75" customHeight="1">
      <c r="A13" s="13">
        <v>9</v>
      </c>
      <c r="B13" s="13" t="s">
        <v>59</v>
      </c>
      <c r="C13" s="13" t="s">
        <v>39</v>
      </c>
      <c r="D13" s="13" t="s">
        <v>60</v>
      </c>
      <c r="E13" s="14" t="s">
        <v>20</v>
      </c>
      <c r="F13" s="14" t="s">
        <v>41</v>
      </c>
      <c r="G13" s="13" t="s">
        <v>61</v>
      </c>
      <c r="H13" s="14">
        <v>1</v>
      </c>
      <c r="I13" s="14" t="s">
        <v>23</v>
      </c>
      <c r="J13" s="14"/>
      <c r="K13" s="14" t="s">
        <v>62</v>
      </c>
      <c r="L13" s="14"/>
      <c r="M13" s="13"/>
      <c r="N13" s="13"/>
    </row>
    <row r="14" spans="1:14" s="3" customFormat="1" ht="99.75" customHeight="1">
      <c r="A14" s="13">
        <v>10</v>
      </c>
      <c r="B14" s="13" t="s">
        <v>63</v>
      </c>
      <c r="C14" s="13" t="s">
        <v>64</v>
      </c>
      <c r="D14" s="13" t="s">
        <v>65</v>
      </c>
      <c r="E14" s="14" t="s">
        <v>20</v>
      </c>
      <c r="F14" s="14" t="s">
        <v>41</v>
      </c>
      <c r="G14" s="13" t="s">
        <v>66</v>
      </c>
      <c r="H14" s="14">
        <v>1</v>
      </c>
      <c r="I14" s="14" t="s">
        <v>56</v>
      </c>
      <c r="J14" s="14" t="s">
        <v>67</v>
      </c>
      <c r="K14" s="14" t="s">
        <v>68</v>
      </c>
      <c r="L14" s="14"/>
      <c r="M14" s="13" t="s">
        <v>69</v>
      </c>
      <c r="N14" s="13"/>
    </row>
    <row r="15" spans="1:14" s="3" customFormat="1" ht="39" customHeight="1">
      <c r="A15" s="13">
        <v>11</v>
      </c>
      <c r="B15" s="13" t="s">
        <v>70</v>
      </c>
      <c r="C15" s="13" t="s">
        <v>71</v>
      </c>
      <c r="D15" s="13" t="s">
        <v>72</v>
      </c>
      <c r="E15" s="14" t="s">
        <v>20</v>
      </c>
      <c r="F15" s="14" t="s">
        <v>21</v>
      </c>
      <c r="G15" s="13" t="s">
        <v>73</v>
      </c>
      <c r="H15" s="14">
        <v>1</v>
      </c>
      <c r="I15" s="14" t="s">
        <v>43</v>
      </c>
      <c r="J15" s="14" t="s">
        <v>74</v>
      </c>
      <c r="K15" s="20"/>
      <c r="L15" s="14"/>
      <c r="M15" s="13"/>
      <c r="N15" s="13"/>
    </row>
    <row r="16" spans="1:14" s="3" customFormat="1" ht="57" customHeight="1">
      <c r="A16" s="13">
        <v>12</v>
      </c>
      <c r="B16" s="13" t="s">
        <v>75</v>
      </c>
      <c r="C16" s="13" t="s">
        <v>71</v>
      </c>
      <c r="D16" s="13" t="s">
        <v>72</v>
      </c>
      <c r="E16" s="14" t="s">
        <v>20</v>
      </c>
      <c r="F16" s="14" t="s">
        <v>41</v>
      </c>
      <c r="G16" s="13" t="s">
        <v>76</v>
      </c>
      <c r="H16" s="14">
        <v>1</v>
      </c>
      <c r="I16" s="14" t="s">
        <v>56</v>
      </c>
      <c r="J16" s="14" t="s">
        <v>77</v>
      </c>
      <c r="K16" s="14" t="s">
        <v>78</v>
      </c>
      <c r="L16" s="14"/>
      <c r="M16" s="13"/>
      <c r="N16" s="13"/>
    </row>
    <row r="17" spans="1:14" s="3" customFormat="1" ht="76.5" customHeight="1">
      <c r="A17" s="13">
        <v>13</v>
      </c>
      <c r="B17" s="13" t="s">
        <v>79</v>
      </c>
      <c r="C17" s="16" t="s">
        <v>80</v>
      </c>
      <c r="D17" s="16" t="s">
        <v>81</v>
      </c>
      <c r="E17" s="14" t="s">
        <v>20</v>
      </c>
      <c r="F17" s="14" t="s">
        <v>21</v>
      </c>
      <c r="G17" s="16" t="s">
        <v>82</v>
      </c>
      <c r="H17" s="14">
        <v>1</v>
      </c>
      <c r="I17" s="14" t="s">
        <v>43</v>
      </c>
      <c r="J17" s="14" t="s">
        <v>83</v>
      </c>
      <c r="K17" s="20"/>
      <c r="L17" s="14"/>
      <c r="M17" s="13"/>
      <c r="N17" s="13"/>
    </row>
    <row r="18" spans="1:14" s="3" customFormat="1" ht="71.25">
      <c r="A18" s="13">
        <v>14</v>
      </c>
      <c r="B18" s="13" t="s">
        <v>84</v>
      </c>
      <c r="C18" s="16" t="s">
        <v>80</v>
      </c>
      <c r="D18" s="16" t="s">
        <v>81</v>
      </c>
      <c r="E18" s="14" t="s">
        <v>20</v>
      </c>
      <c r="F18" s="14" t="s">
        <v>41</v>
      </c>
      <c r="G18" s="16" t="s">
        <v>82</v>
      </c>
      <c r="H18" s="14">
        <v>1</v>
      </c>
      <c r="I18" s="14" t="s">
        <v>43</v>
      </c>
      <c r="J18" s="14" t="s">
        <v>85</v>
      </c>
      <c r="K18" s="20"/>
      <c r="L18" s="14"/>
      <c r="M18" s="13"/>
      <c r="N18" s="13"/>
    </row>
    <row r="19" spans="1:14" s="3" customFormat="1" ht="69" customHeight="1">
      <c r="A19" s="13">
        <v>15</v>
      </c>
      <c r="B19" s="13" t="s">
        <v>86</v>
      </c>
      <c r="C19" s="16" t="s">
        <v>80</v>
      </c>
      <c r="D19" s="16" t="s">
        <v>87</v>
      </c>
      <c r="E19" s="14" t="s">
        <v>20</v>
      </c>
      <c r="F19" s="14" t="s">
        <v>41</v>
      </c>
      <c r="G19" s="16" t="s">
        <v>88</v>
      </c>
      <c r="H19" s="14">
        <v>1</v>
      </c>
      <c r="I19" s="14" t="s">
        <v>56</v>
      </c>
      <c r="J19" s="14" t="s">
        <v>89</v>
      </c>
      <c r="K19" s="14" t="s">
        <v>90</v>
      </c>
      <c r="L19" s="14"/>
      <c r="M19" s="13"/>
      <c r="N19" s="13"/>
    </row>
    <row r="20" spans="1:14" s="3" customFormat="1" ht="57">
      <c r="A20" s="13">
        <v>16</v>
      </c>
      <c r="B20" s="13" t="s">
        <v>91</v>
      </c>
      <c r="C20" s="13" t="s">
        <v>92</v>
      </c>
      <c r="D20" s="13" t="s">
        <v>93</v>
      </c>
      <c r="E20" s="14" t="s">
        <v>20</v>
      </c>
      <c r="F20" s="14" t="s">
        <v>21</v>
      </c>
      <c r="G20" s="13" t="s">
        <v>94</v>
      </c>
      <c r="H20" s="14">
        <v>4</v>
      </c>
      <c r="I20" s="14" t="s">
        <v>95</v>
      </c>
      <c r="J20" s="14"/>
      <c r="K20" s="22" t="s">
        <v>96</v>
      </c>
      <c r="L20" s="22"/>
      <c r="M20" s="13"/>
      <c r="N20" s="13"/>
    </row>
    <row r="21" spans="1:14" s="3" customFormat="1" ht="57">
      <c r="A21" s="13">
        <v>17</v>
      </c>
      <c r="B21" s="13" t="s">
        <v>97</v>
      </c>
      <c r="C21" s="13" t="s">
        <v>92</v>
      </c>
      <c r="D21" s="13" t="s">
        <v>93</v>
      </c>
      <c r="E21" s="14" t="s">
        <v>20</v>
      </c>
      <c r="F21" s="14" t="s">
        <v>21</v>
      </c>
      <c r="G21" s="13" t="s">
        <v>94</v>
      </c>
      <c r="H21" s="14">
        <v>4</v>
      </c>
      <c r="I21" s="14" t="s">
        <v>95</v>
      </c>
      <c r="J21" s="14"/>
      <c r="K21" s="22" t="s">
        <v>98</v>
      </c>
      <c r="L21" s="22"/>
      <c r="M21" s="13"/>
      <c r="N21" s="13"/>
    </row>
    <row r="22" spans="1:14" s="3" customFormat="1" ht="57">
      <c r="A22" s="13">
        <v>18</v>
      </c>
      <c r="B22" s="13" t="s">
        <v>99</v>
      </c>
      <c r="C22" s="13" t="s">
        <v>92</v>
      </c>
      <c r="D22" s="13" t="s">
        <v>100</v>
      </c>
      <c r="E22" s="14" t="s">
        <v>20</v>
      </c>
      <c r="F22" s="14" t="s">
        <v>41</v>
      </c>
      <c r="G22" s="13" t="s">
        <v>101</v>
      </c>
      <c r="H22" s="14">
        <v>1</v>
      </c>
      <c r="I22" s="14" t="s">
        <v>95</v>
      </c>
      <c r="J22" s="14"/>
      <c r="K22" s="23" t="s">
        <v>102</v>
      </c>
      <c r="L22" s="22"/>
      <c r="M22" s="13"/>
      <c r="N22" s="13"/>
    </row>
    <row r="23" spans="1:14" s="3" customFormat="1" ht="114">
      <c r="A23" s="13">
        <v>19</v>
      </c>
      <c r="B23" s="13" t="s">
        <v>103</v>
      </c>
      <c r="C23" s="13" t="s">
        <v>104</v>
      </c>
      <c r="D23" s="13" t="s">
        <v>105</v>
      </c>
      <c r="E23" s="14" t="s">
        <v>20</v>
      </c>
      <c r="F23" s="14" t="s">
        <v>41</v>
      </c>
      <c r="G23" s="13" t="s">
        <v>106</v>
      </c>
      <c r="H23" s="14">
        <v>1</v>
      </c>
      <c r="I23" s="14" t="s">
        <v>56</v>
      </c>
      <c r="J23" s="14" t="s">
        <v>107</v>
      </c>
      <c r="K23" s="14" t="s">
        <v>108</v>
      </c>
      <c r="L23" s="14"/>
      <c r="M23" s="13"/>
      <c r="N23" s="13"/>
    </row>
    <row r="24" spans="1:14" s="3" customFormat="1" ht="42.75" customHeight="1">
      <c r="A24" s="13">
        <v>20</v>
      </c>
      <c r="B24" s="13" t="s">
        <v>109</v>
      </c>
      <c r="C24" s="13" t="s">
        <v>104</v>
      </c>
      <c r="D24" s="13" t="s">
        <v>105</v>
      </c>
      <c r="E24" s="14" t="s">
        <v>20</v>
      </c>
      <c r="F24" s="14" t="s">
        <v>21</v>
      </c>
      <c r="G24" s="13" t="s">
        <v>106</v>
      </c>
      <c r="H24" s="14">
        <v>1</v>
      </c>
      <c r="I24" s="14" t="s">
        <v>43</v>
      </c>
      <c r="J24" s="14"/>
      <c r="K24" s="24" t="s">
        <v>110</v>
      </c>
      <c r="L24" s="24"/>
      <c r="M24" s="13" t="s">
        <v>111</v>
      </c>
      <c r="N24" s="13"/>
    </row>
    <row r="25" spans="1:14" s="3" customFormat="1" ht="57">
      <c r="A25" s="13">
        <v>21</v>
      </c>
      <c r="B25" s="13" t="s">
        <v>112</v>
      </c>
      <c r="C25" s="13" t="s">
        <v>104</v>
      </c>
      <c r="D25" s="13" t="s">
        <v>113</v>
      </c>
      <c r="E25" s="14" t="s">
        <v>20</v>
      </c>
      <c r="F25" s="14" t="s">
        <v>41</v>
      </c>
      <c r="G25" s="13" t="s">
        <v>114</v>
      </c>
      <c r="H25" s="14">
        <v>1</v>
      </c>
      <c r="I25" s="14" t="s">
        <v>115</v>
      </c>
      <c r="J25" s="14"/>
      <c r="K25" s="24" t="s">
        <v>116</v>
      </c>
      <c r="L25" s="24"/>
      <c r="M25" s="13"/>
      <c r="N25" s="13"/>
    </row>
    <row r="26" spans="1:15" s="3" customFormat="1" ht="72" customHeight="1">
      <c r="A26" s="13">
        <v>22</v>
      </c>
      <c r="B26" s="13" t="s">
        <v>117</v>
      </c>
      <c r="C26" s="13" t="s">
        <v>118</v>
      </c>
      <c r="D26" s="13" t="s">
        <v>119</v>
      </c>
      <c r="E26" s="14" t="s">
        <v>20</v>
      </c>
      <c r="F26" s="14" t="s">
        <v>21</v>
      </c>
      <c r="G26" s="13" t="s">
        <v>120</v>
      </c>
      <c r="H26" s="14">
        <v>1</v>
      </c>
      <c r="I26" s="14" t="s">
        <v>23</v>
      </c>
      <c r="J26" s="14"/>
      <c r="K26" s="14" t="s">
        <v>121</v>
      </c>
      <c r="L26" s="14"/>
      <c r="M26" s="13"/>
      <c r="N26" s="13"/>
      <c r="O26" s="19"/>
    </row>
    <row r="27" spans="1:15" s="3" customFormat="1" ht="68.25" customHeight="1">
      <c r="A27" s="13">
        <v>23</v>
      </c>
      <c r="B27" s="13" t="s">
        <v>122</v>
      </c>
      <c r="C27" s="13" t="s">
        <v>118</v>
      </c>
      <c r="D27" s="13" t="s">
        <v>123</v>
      </c>
      <c r="E27" s="14" t="s">
        <v>20</v>
      </c>
      <c r="F27" s="14" t="s">
        <v>21</v>
      </c>
      <c r="G27" s="13" t="s">
        <v>124</v>
      </c>
      <c r="H27" s="14">
        <v>1</v>
      </c>
      <c r="I27" s="14" t="s">
        <v>115</v>
      </c>
      <c r="J27" s="14"/>
      <c r="K27" s="14" t="s">
        <v>125</v>
      </c>
      <c r="L27" s="14"/>
      <c r="M27" s="13"/>
      <c r="N27" s="13"/>
      <c r="O27" s="19"/>
    </row>
    <row r="28" spans="1:15" s="3" customFormat="1" ht="68.25" customHeight="1">
      <c r="A28" s="13">
        <v>24</v>
      </c>
      <c r="B28" s="13" t="s">
        <v>126</v>
      </c>
      <c r="C28" s="13" t="s">
        <v>127</v>
      </c>
      <c r="D28" s="13" t="s">
        <v>128</v>
      </c>
      <c r="E28" s="14" t="s">
        <v>20</v>
      </c>
      <c r="F28" s="14" t="s">
        <v>41</v>
      </c>
      <c r="G28" s="13" t="s">
        <v>129</v>
      </c>
      <c r="H28" s="14">
        <v>1</v>
      </c>
      <c r="I28" s="14" t="s">
        <v>43</v>
      </c>
      <c r="J28" s="14" t="s">
        <v>130</v>
      </c>
      <c r="K28" s="20"/>
      <c r="L28" s="14"/>
      <c r="M28" s="13"/>
      <c r="N28" s="13"/>
      <c r="O28" s="19"/>
    </row>
    <row r="29" spans="1:15" s="3" customFormat="1" ht="120.75" customHeight="1">
      <c r="A29" s="13">
        <v>25</v>
      </c>
      <c r="B29" s="13" t="s">
        <v>131</v>
      </c>
      <c r="C29" s="13" t="s">
        <v>132</v>
      </c>
      <c r="D29" s="13" t="s">
        <v>133</v>
      </c>
      <c r="E29" s="14" t="s">
        <v>20</v>
      </c>
      <c r="F29" s="14" t="s">
        <v>21</v>
      </c>
      <c r="G29" s="16" t="s">
        <v>134</v>
      </c>
      <c r="H29" s="14">
        <v>1</v>
      </c>
      <c r="I29" s="14" t="s">
        <v>23</v>
      </c>
      <c r="J29" s="14"/>
      <c r="K29" s="14" t="s">
        <v>135</v>
      </c>
      <c r="L29" s="14"/>
      <c r="M29" s="13"/>
      <c r="N29" s="13"/>
      <c r="O29" s="19"/>
    </row>
    <row r="30" spans="1:15" s="3" customFormat="1" ht="87" customHeight="1">
      <c r="A30" s="13">
        <v>26</v>
      </c>
      <c r="B30" s="13" t="s">
        <v>136</v>
      </c>
      <c r="C30" s="13" t="s">
        <v>132</v>
      </c>
      <c r="D30" s="13" t="s">
        <v>133</v>
      </c>
      <c r="E30" s="14" t="s">
        <v>20</v>
      </c>
      <c r="F30" s="14" t="s">
        <v>21</v>
      </c>
      <c r="G30" s="13" t="s">
        <v>137</v>
      </c>
      <c r="H30" s="14">
        <v>2</v>
      </c>
      <c r="I30" s="14" t="s">
        <v>23</v>
      </c>
      <c r="J30" s="14"/>
      <c r="K30" s="14" t="s">
        <v>138</v>
      </c>
      <c r="L30" s="14"/>
      <c r="M30" s="13"/>
      <c r="N30" s="13"/>
      <c r="O30" s="19"/>
    </row>
    <row r="31" spans="1:15" s="3" customFormat="1" ht="84" customHeight="1">
      <c r="A31" s="13">
        <v>27</v>
      </c>
      <c r="B31" s="13" t="s">
        <v>139</v>
      </c>
      <c r="C31" s="13" t="s">
        <v>132</v>
      </c>
      <c r="D31" s="13" t="s">
        <v>133</v>
      </c>
      <c r="E31" s="14" t="s">
        <v>20</v>
      </c>
      <c r="F31" s="14" t="s">
        <v>21</v>
      </c>
      <c r="G31" s="13" t="s">
        <v>140</v>
      </c>
      <c r="H31" s="14">
        <v>1</v>
      </c>
      <c r="I31" s="14" t="s">
        <v>23</v>
      </c>
      <c r="J31" s="14"/>
      <c r="K31" s="14" t="s">
        <v>141</v>
      </c>
      <c r="L31" s="14"/>
      <c r="M31" s="13"/>
      <c r="N31" s="13"/>
      <c r="O31" s="19"/>
    </row>
    <row r="32" spans="1:15" s="3" customFormat="1" ht="68.25" customHeight="1">
      <c r="A32" s="13">
        <v>28</v>
      </c>
      <c r="B32" s="13" t="s">
        <v>142</v>
      </c>
      <c r="C32" s="13" t="s">
        <v>132</v>
      </c>
      <c r="D32" s="13" t="s">
        <v>143</v>
      </c>
      <c r="E32" s="14" t="s">
        <v>20</v>
      </c>
      <c r="F32" s="14" t="s">
        <v>41</v>
      </c>
      <c r="G32" s="13" t="s">
        <v>144</v>
      </c>
      <c r="H32" s="14">
        <v>1</v>
      </c>
      <c r="I32" s="14" t="s">
        <v>23</v>
      </c>
      <c r="J32" s="14"/>
      <c r="K32" s="14" t="s">
        <v>145</v>
      </c>
      <c r="L32" s="14"/>
      <c r="M32" s="13"/>
      <c r="N32" s="13"/>
      <c r="O32" s="19"/>
    </row>
    <row r="33" spans="1:14" s="4" customFormat="1" ht="46.5" customHeight="1">
      <c r="A33" s="13" t="s">
        <v>146</v>
      </c>
      <c r="B33" s="13"/>
      <c r="C33" s="17"/>
      <c r="D33" s="17"/>
      <c r="E33" s="15"/>
      <c r="F33" s="15"/>
      <c r="G33" s="17"/>
      <c r="H33" s="15">
        <f>SUM(H5:H32)</f>
        <v>37</v>
      </c>
      <c r="I33" s="15"/>
      <c r="J33" s="15"/>
      <c r="K33" s="15"/>
      <c r="L33" s="15"/>
      <c r="M33" s="17"/>
      <c r="N33" s="17"/>
    </row>
    <row r="34" spans="5:11" s="5" customFormat="1" ht="14.25">
      <c r="E34" s="18"/>
      <c r="F34" s="18"/>
      <c r="J34" s="18"/>
      <c r="K34" s="18"/>
    </row>
    <row r="35" spans="5:11" s="5" customFormat="1" ht="14.25">
      <c r="E35" s="18"/>
      <c r="F35" s="18"/>
      <c r="J35" s="18"/>
      <c r="K35" s="18"/>
    </row>
    <row r="36" spans="5:11" s="5" customFormat="1" ht="14.25">
      <c r="E36" s="18"/>
      <c r="F36" s="18"/>
      <c r="J36" s="18"/>
      <c r="K36" s="18"/>
    </row>
    <row r="37" spans="5:11" s="5" customFormat="1" ht="14.25">
      <c r="E37" s="18"/>
      <c r="F37" s="18"/>
      <c r="J37" s="18"/>
      <c r="K37" s="18"/>
    </row>
    <row r="38" spans="5:11" s="5" customFormat="1" ht="14.25">
      <c r="E38" s="18"/>
      <c r="F38" s="18"/>
      <c r="J38" s="18"/>
      <c r="K38" s="18"/>
    </row>
    <row r="39" spans="5:11" s="5" customFormat="1" ht="14.25">
      <c r="E39" s="18"/>
      <c r="F39" s="18"/>
      <c r="J39" s="18"/>
      <c r="K39" s="18"/>
    </row>
  </sheetData>
  <sheetProtection/>
  <autoFilter ref="A4:O33"/>
  <mergeCells count="3">
    <mergeCell ref="A1:N1"/>
    <mergeCell ref="A2:D2"/>
    <mergeCell ref="A3:N3"/>
  </mergeCells>
  <printOptions/>
  <pageMargins left="0.12" right="0.22" top="0.49" bottom="0.49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2018-04-08T07:10:56Z</cp:lastPrinted>
  <dcterms:created xsi:type="dcterms:W3CDTF">2015-01-23T02:56:03Z</dcterms:created>
  <dcterms:modified xsi:type="dcterms:W3CDTF">2018-06-29T07:33:41Z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