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80" windowHeight="9930"/>
  </bookViews>
  <sheets>
    <sheet name="在编简介" sheetId="19" r:id="rId1"/>
  </sheets>
  <definedNames>
    <definedName name="_xlnm.Print_Area" localSheetId="0">在编简介!$A$1:$I$55</definedName>
    <definedName name="_xlnm.Print_Titles" localSheetId="0">在编简介!$1:$2</definedName>
  </definedNames>
  <calcPr calcId="144525" fullCalcOnLoad="1"/>
</workbook>
</file>

<file path=xl/calcChain.xml><?xml version="1.0" encoding="utf-8"?>
<calcChain xmlns="http://schemas.openxmlformats.org/spreadsheetml/2006/main">
  <c r="C55" i="19"/>
</calcChain>
</file>

<file path=xl/sharedStrings.xml><?xml version="1.0" encoding="utf-8"?>
<sst xmlns="http://schemas.openxmlformats.org/spreadsheetml/2006/main" count="395" uniqueCount="151">
  <si>
    <t>2018年丰县公开招聘教师岗位简介表</t>
  </si>
  <si>
    <t>岗位代码</t>
  </si>
  <si>
    <t>岗位名称</t>
  </si>
  <si>
    <t>招聘人数</t>
  </si>
  <si>
    <t>招聘学校</t>
  </si>
  <si>
    <t>开考比例</t>
  </si>
  <si>
    <t>岗位类别</t>
  </si>
  <si>
    <t>学历要求</t>
  </si>
  <si>
    <t>教师资格证要求</t>
  </si>
  <si>
    <t>其它资格条件</t>
  </si>
  <si>
    <t>01</t>
  </si>
  <si>
    <t>高中语文教师</t>
  </si>
  <si>
    <t>江苏省丰县中等专业学校</t>
  </si>
  <si>
    <t>1：3</t>
  </si>
  <si>
    <t>专技十三级</t>
  </si>
  <si>
    <t>全日制本科及以上</t>
  </si>
  <si>
    <t>相应学科高中及以上教师资格</t>
  </si>
  <si>
    <t>取得相应学位</t>
  </si>
  <si>
    <t>02</t>
  </si>
  <si>
    <t>高中数学教师</t>
  </si>
  <si>
    <t>03</t>
  </si>
  <si>
    <t>高中英语教师</t>
  </si>
  <si>
    <t>04</t>
  </si>
  <si>
    <t>机电教师</t>
  </si>
  <si>
    <t>中专（高中）及以上教师资格。未取得相应教师资格的，入职2年内须取得上述教师资格，否则，解除聘用关系</t>
  </si>
  <si>
    <t>机电控制类或机械工程类专业，并取得相应学位</t>
  </si>
  <si>
    <t>05</t>
  </si>
  <si>
    <t>计算机网络教师</t>
  </si>
  <si>
    <t>计算机（网络管理）类专业，并取得相应学位</t>
  </si>
  <si>
    <t>06</t>
  </si>
  <si>
    <t>烹饪教师</t>
  </si>
  <si>
    <t>烹饪与营养教育、烹饪工艺与营养、食品卫生与营养学、食品营养与检验教育专业，并取得相应学位</t>
  </si>
  <si>
    <t>07</t>
  </si>
  <si>
    <t>旅游管理教师</t>
  </si>
  <si>
    <t>旅游管理、旅游管理与服务教育、旅游服务与管理专业，并取得相应学位</t>
  </si>
  <si>
    <t>08</t>
  </si>
  <si>
    <t>初中语文教师</t>
  </si>
  <si>
    <t>丰县初级中学1人、丰县实验初级中学1人、丰县欢口镇育英初级中学1人、丰县顺河镇顺河初级中学1人、丰县师寨镇师寨初级中学1人、丰县范楼镇金陵初级中学1人、丰县大沙河镇李寨初级中学2人</t>
  </si>
  <si>
    <t>相应学科初中及以上教师资格</t>
  </si>
  <si>
    <t>09</t>
  </si>
  <si>
    <t>初中数学教师</t>
  </si>
  <si>
    <t>丰县初级中学1人、丰县实验初级中学2人、丰县欢口镇欢口初级中学1人、丰县欢口镇育英初级中学2人、丰县顺河镇顺河初级中学1人、丰县师寨镇师寨初级中学1人、丰县范楼镇金陵初级中学1人、丰县大沙河镇李寨初级中学1人</t>
  </si>
  <si>
    <t>10</t>
  </si>
  <si>
    <t>初中英语教师</t>
  </si>
  <si>
    <r>
      <rPr>
        <sz val="10"/>
        <rFont val="宋体"/>
        <charset val="134"/>
      </rPr>
      <t>丰县初级中学1人、丰县实验初级中学1人、丰县欢口镇欢口初级中学2人、丰县顺河镇顺河初级中学1人、丰县师寨镇师寨初级中学1人、丰县范楼镇金陵初级中学1人、丰县大沙河镇李寨初级中学1人、丰县首羡镇首羡初级中学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</si>
  <si>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t>11</t>
  </si>
  <si>
    <t>初中物理教师</t>
  </si>
  <si>
    <t>丰县初级中学2人、丰县实验初级中学2人、丰县顺河镇顺河初级中学1人</t>
  </si>
  <si>
    <t>12</t>
  </si>
  <si>
    <t>初中化学教师</t>
  </si>
  <si>
    <t>丰县实验初级中学1人、丰县欢口镇欢口初级中学1人、丰县顺河镇顺河初级中学1人</t>
  </si>
  <si>
    <t>13</t>
  </si>
  <si>
    <t>初中音乐教师</t>
  </si>
  <si>
    <t>丰县初级中学2人、丰县欢口镇欢口初级中学1人</t>
  </si>
  <si>
    <t>14</t>
  </si>
  <si>
    <t>初中体育教师</t>
  </si>
  <si>
    <t>丰县初级中学1人</t>
  </si>
  <si>
    <t>15</t>
  </si>
  <si>
    <t>初中美术教师</t>
  </si>
  <si>
    <t>丰县初级中学2人</t>
  </si>
  <si>
    <t>16</t>
  </si>
  <si>
    <t>初中信息技术教师</t>
  </si>
  <si>
    <t>17</t>
  </si>
  <si>
    <t>初中生物教师</t>
  </si>
  <si>
    <t>丰县初级中学1人、丰县欢口镇育英初级中学1人</t>
  </si>
  <si>
    <t>18</t>
  </si>
  <si>
    <t>初中地理教师</t>
  </si>
  <si>
    <t>丰县初级中学2人、丰县欢口镇育英初级中学1人</t>
  </si>
  <si>
    <t>19</t>
  </si>
  <si>
    <t>初中历史教师</t>
  </si>
  <si>
    <t>20</t>
  </si>
  <si>
    <t>初中政治教师</t>
  </si>
  <si>
    <t>21</t>
  </si>
  <si>
    <t>小学语文教师</t>
  </si>
  <si>
    <t>全日制大专及以上</t>
  </si>
  <si>
    <t>相应学科小学及以上教师资格</t>
  </si>
  <si>
    <t>22</t>
  </si>
  <si>
    <t>丰县实验小学（含第一分校）2人、丰县人民路小学（含文博分校）1人、丰县中阳里街道办事处东关小学1人、欢口镇中心小学3人、欢口镇陈大庄小学1人、欢口镇后大营小学1人</t>
  </si>
  <si>
    <t>23</t>
  </si>
  <si>
    <t>丰县实验小学（含第一分校）2人、丰县人民路小学（含文博分校）2人、丰县凤城街道办事处刘李三小学1人、华山镇尹长庄小学1人、华山镇苇子坑小学1人、丰县梁寨镇黄楼初级中学（小学部）2人</t>
  </si>
  <si>
    <t>24</t>
  </si>
  <si>
    <t>丰县实验小学（含第一分校）1人、丰县人民路小学（含文博分校）2人、丰县中阳里街道办事处东关小学1人、首羡镇中心小学4人、首羡镇渠阁小学1人</t>
  </si>
  <si>
    <t>25</t>
  </si>
  <si>
    <t>丰县实验小学（含第一分校）1人、丰县人民路小学（含文博分校）2人、丰县中阳里街道办事处东关小学1人、丰县凤城街道办事处中心小学1人、梁寨镇周楼小学1人、梁寨镇赵楼小学1人、梁寨镇闫楼小学1人、梁寨镇中心小学（腰里王教学点）1人</t>
  </si>
  <si>
    <t>26</t>
  </si>
  <si>
    <t>丰县实验小学（含第一分校）1人、丰县人民路小学（含文博分校）2人、丰县中阳里街道办事处民族小学1人、丰县凤城街道办事处中阳小学1人、范楼镇金陵中心小学1人、范楼镇韩庄小学1人、范楼镇京庄小学1人、范楼镇虺城小学1人</t>
  </si>
  <si>
    <t>27</t>
  </si>
  <si>
    <t>丰县实验小学（含第一分校）1人、丰县人民路小学（含文博分校）2人、丰县凤城街道办事处中阳小学2人、顺河镇中心小学2人、顺河镇顺河大圣小学1人、顺河镇顺河青年路小学1人</t>
  </si>
  <si>
    <t>28</t>
  </si>
  <si>
    <t>小学数学教师</t>
  </si>
  <si>
    <t>丰县实验小学（含第一分校）1人、丰县人民路小学（含文博分校）2人、丰县中阳里街道办事处东关小学1人、大沙河镇李寨中心小学1人、大沙河镇破楼小学1人、梁寨镇赵楼小学1人、梁寨镇闫楼小学1人、梁寨镇新集小学1人、梁寨镇大王楼小学1人</t>
  </si>
  <si>
    <t>29</t>
  </si>
  <si>
    <t>丰县实验小学（含第一分校）1人、丰县人民路小学（含文博分校）2人、丰县中阳里街道办事处东关小学1人、范楼镇金陵中心小学1人、范楼镇徐楼小学1人、范楼镇京庄小学2人、丰县梁寨镇黄楼初级中学（小学部）2人</t>
  </si>
  <si>
    <t>30</t>
  </si>
  <si>
    <t>丰县实验小学（含第一分校）1人、丰县人民路小学（含文博分校）2人、丰县中阳里街道办事处民族小学1人、首羡镇中心小学1人、首羡镇渠阁小学1人、首羡镇王集小学1人、首羡镇崔老家小学1人、首羡镇王大庄小学1人、首羡镇便集小学1人</t>
  </si>
  <si>
    <t>31</t>
  </si>
  <si>
    <t>丰县实验小学（含第一分校）1人、丰县人民路小学（含文博分校）2人、丰县凤城街道办事处中心小学1人、丰县凤城街道办事处刘李三小学1人、欢口镇中心小学2人、欢口镇常庄小学1人、欢口镇创新小学1人、欢口镇沙庄小学1人</t>
  </si>
  <si>
    <t>32</t>
  </si>
  <si>
    <t>丰县实验小学（含第一分校）1人、丰县人民路小学（含文博分校）2人、丰县凤城街道办事处中阳小学1人、宋楼镇田楼小学1人、宋楼镇刘王楼小学1人、华山镇中心小学1人、赵庄镇中心小学1人、顺河镇中心小学1人、顺河镇顺河大圣小学1人</t>
  </si>
  <si>
    <t>33</t>
  </si>
  <si>
    <t>小学英语教师</t>
  </si>
  <si>
    <t>丰县实验小学（含第一分校）1人、丰县人民路小学（含文博分校）1人、丰县中阳里街道办事处东关小学1人、华山镇后胡楼小学1人、华山镇付庙小学1人、顺河镇顺河大圣小学2人、顺河镇顺河青年路小学1人、顺河镇顺河王寨小学1人、顺河镇顺河边庙小学1人</t>
  </si>
  <si>
    <t>34</t>
  </si>
  <si>
    <t>丰县实验小学（含第一分校）1人、丰县人民路小学（含文博分校）1人、丰县中阳里街道办事处东关小学1人、华山镇蒋楼小学1人、华山镇苇子坑小学1人、欢口镇常庄小学1人、欢口镇陈大庄小学1人、欢口镇创新小学1人、欢口镇后大营小学1人、欢口镇沙庄小学1人</t>
  </si>
  <si>
    <t>35</t>
  </si>
  <si>
    <t>丰县实验小学（含第一分校）1人、丰县人民路小学（含文博分校）1人、丰县中阳里街道办事处东关小学1人、梁寨镇周楼小学1人、梁寨镇闫楼小学1人、梁寨镇包王庄小学1人、范楼镇韩庄小学1人、范楼镇牛庙小学1人、范楼镇马庄小学1人、丰县梁寨镇黄楼初级中学（小学部）1人</t>
  </si>
  <si>
    <t>36</t>
  </si>
  <si>
    <t>丰县实验小学（含第一分校）1人、丰县人民路小学（含文博分校）1人、丰县中阳里街道办事处民族小学1人、丰县凤城街道办事处中心小学1人、大沙河镇中心小学1人、大沙河镇李寨中心小学1人、大沙河镇二坝小学1人、大沙河镇姚庄小学1人、宋楼镇菅庄小学1人、宋楼镇魏庄小学1人</t>
  </si>
  <si>
    <t>37</t>
  </si>
  <si>
    <t>丰县实验小学（含第一分校）1人、丰县人民路小学（含文博分校）1人、丰县凤城街道办事处中阳小学1人、丰县凤城街道办事处宝堌寺小学1人、首羡镇王集小学1人、首羡镇张集小学1人、首羡镇王大庄小学1人、首羡镇三座楼小学1人、首羡镇便集小学1人、赵庄镇中心小学1人</t>
  </si>
  <si>
    <t>38</t>
  </si>
  <si>
    <t>小学音乐教师</t>
  </si>
  <si>
    <t>丰县实验小学（含第一分校）1人、丰县人民路小学（含文博分校）1人、丰县中阳里街道办事处东关小学1人、丰县凤城街道办事处中心小学1人、范楼镇徐楼小学1人、范楼镇韩庄小学1人、华山镇子侠小学1人、宋楼镇许口小学1人、大沙河镇破楼小学1人、梁寨镇新集小学（李寨教学点）1人</t>
  </si>
  <si>
    <t>39</t>
  </si>
  <si>
    <t>丰县实验小学（含第一分校）1人、丰县人民路小学（含文博分校）1人、丰县中阳里街道办事处东关小学1人、丰县凤城街道办事处中阳小学1人、首羡镇渠阁小学1人、首羡镇和集小学1人、欢口镇常庄小学1人、顺河镇中心小学1人、顺河镇顺河大圣小学（路庄点）1人、赵庄镇中心小学1人、</t>
  </si>
  <si>
    <t>40</t>
  </si>
  <si>
    <t>小学体育教师</t>
  </si>
  <si>
    <t>丰县实验小学（含第一分校）1人、丰县人民路小学（含文博分校）1人、丰县中阳里街道办事处东关小学1人、丰县凤城街道办事处中心小学1人、范楼镇金陵中心小学1人、范楼镇马庄小学1人、梁寨镇周楼小学1人、宋楼中心小学1人、华山镇中心小学1人、华山镇蒋楼小学1人、</t>
  </si>
  <si>
    <t>41</t>
  </si>
  <si>
    <r>
      <rPr>
        <sz val="10"/>
        <rFont val="宋体"/>
        <charset val="134"/>
      </rPr>
      <t>丰县实验小学（含第一分校）1人、丰县人民路小学（含文博分校）1人、丰县中阳里街道办事处东关小学1人、丰县凤城街道办事处中阳小学</t>
    </r>
    <r>
      <rPr>
        <sz val="10"/>
        <rFont val="宋体"/>
        <charset val="134"/>
      </rPr>
      <t>1</t>
    </r>
    <r>
      <rPr>
        <sz val="10"/>
        <rFont val="宋体"/>
        <charset val="134"/>
      </rPr>
      <t>人、大沙河镇中心小学1人、赵庄镇中心小学1人、首羡镇崔老家小学1人、首羡镇王大庄小学1人、欢口镇和事楼小学1人、顺河镇中心小学1人</t>
    </r>
  </si>
  <si>
    <t>42</t>
  </si>
  <si>
    <t>小学美术教师</t>
  </si>
  <si>
    <t>丰县实验小学（含第一分校）1人、丰县人民路小学（含文博分校）1人、丰县中阳里街道办事处民族小学1人、丰县凤城街道办事处中心小学1人、大沙河镇破楼小学1人、赵庄镇中心小学1人、首羡镇中心小学1人、首羡镇王集小学1人、欢口镇陈大庄小学1人、顺河镇顺河大圣小学1人</t>
  </si>
  <si>
    <t>43</t>
  </si>
  <si>
    <t>丰县实验小学（含第一分校）1人、丰县人民路小学（含文博分校）1人、丰县中阳里街道办事处民族小学1人、丰县凤城街道办事处中阳小学1人、范楼镇京庄小学1人、范楼镇牛庙小学1人、梁寨镇新集小学（李寨教学点）1人、宋楼镇刘王楼小学1人、华山镇蒋楼小学1人、华山镇付庙小学1人</t>
  </si>
  <si>
    <t>44</t>
  </si>
  <si>
    <t>小学信息技术教师</t>
  </si>
  <si>
    <t>丰县中阳里街道办事处东关小学1人、丰县凤城街道办事处中阳小学1人、范楼镇蒋湾小学1人、范楼镇虺城小学1人、梁寨镇大王楼小学1人、大沙河镇李寨中心小学1人、宋楼镇中心小学1人、赵庄镇中心小学1人、</t>
  </si>
  <si>
    <t>45</t>
  </si>
  <si>
    <t>丰县人民路小学（含文博分校）1人、首羡镇张集小学1人、首羡镇和集小学1人、欢口镇常庄小学1人、顺河镇中心小学1人、华山镇中心小学1人、华山镇子侠小学1人</t>
  </si>
  <si>
    <t>46</t>
  </si>
  <si>
    <t>特教教师</t>
  </si>
  <si>
    <t>丰县特殊教育中心2人</t>
  </si>
  <si>
    <t>小学及以上教师资格</t>
  </si>
  <si>
    <t>47</t>
  </si>
  <si>
    <t>幼儿教师</t>
  </si>
  <si>
    <t>丰县中阳里街道办事处中心幼儿园1人、丰县宋楼镇富士路幼儿园1人、丰县大沙河镇中心幼儿园1人、丰县大沙河李寨中心幼儿园2人、丰县梁寨镇中心幼儿园2人、丰县梁寨镇黄楼中心幼儿园2人</t>
  </si>
  <si>
    <t>幼儿园教师资格</t>
  </si>
  <si>
    <t>48</t>
  </si>
  <si>
    <t>丰县孙楼街道办事处中心幼儿园2人、丰县范楼镇振兴路幼儿园2人、丰县范楼镇金陵中心幼儿园2人、丰县华山镇中心幼儿园2人、丰县华山镇套楼中心幼儿园1人</t>
  </si>
  <si>
    <t>49</t>
  </si>
  <si>
    <t>丰县凤城街道办事处中心幼儿园2人、丰县首羡镇中心幼儿园2人、丰县首羡镇和集中心幼儿园1人、丰县赵庄镇中心幼儿园3人</t>
  </si>
  <si>
    <t>50</t>
  </si>
  <si>
    <t>丰县凤城街道办事处中心幼儿园1人、丰县师寨镇中心幼儿园1人、丰县师寨镇史小桥中心幼儿园1人、丰县欢口镇中心幼儿园2人、丰县欢口镇沙庄中心幼儿园1人、丰县顺河镇中心幼儿园2人</t>
  </si>
  <si>
    <t>51</t>
  </si>
  <si>
    <t>丰县常店镇中心幼儿园2人、丰县常店镇马楼中心幼儿园3人、丰县王沟镇中心幼儿园2人、丰县王沟镇王沟中心幼儿园1人</t>
  </si>
  <si>
    <t>52</t>
  </si>
  <si>
    <t>丰县孙楼街道办事处中心幼儿园1人、丰县大沙河镇中心幼儿园1人、丰县大沙河李寨中心幼儿园1人、丰县华山镇套楼中心幼儿园1人、丰县师寨镇中心幼儿园1人、丰县师寨镇史小桥中心幼儿园1人、丰县首羡镇和集中心幼儿园1人、丰县王沟镇中心幼儿园1人</t>
  </si>
  <si>
    <t>1：1</t>
  </si>
  <si>
    <t>2018年毕业的已签订培养就业协议的丰县籍免费幼儿男师范生</t>
  </si>
  <si>
    <t>丰县实验小学（含第一分校）2人、丰县人民路小学（含文博分校）1人、丰县中阳里街道办事处东关小学1人、大沙河镇中心小学1人、大沙河镇姚庄小学1人、宋楼镇孙楼小学1人、宋楼镇田楼小学1人、赵庄镇中心小学1人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</si>
</sst>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I54" sqref="I54"/>
    </sheetView>
  </sheetViews>
  <sheetFormatPr defaultColWidth="6" defaultRowHeight="27" customHeight="1"/>
  <cols>
    <col min="1" max="1" width="4.625" style="2" customWidth="1"/>
    <col min="2" max="2" width="12.625" style="2" customWidth="1"/>
    <col min="3" max="3" width="4.625" style="2" customWidth="1"/>
    <col min="4" max="4" width="46.25" style="2" customWidth="1"/>
    <col min="5" max="5" width="4.625" style="3" customWidth="1"/>
    <col min="6" max="6" width="11.375" style="2" customWidth="1"/>
    <col min="7" max="7" width="9.875" style="2" customWidth="1"/>
    <col min="8" max="8" width="19.25" style="2" customWidth="1"/>
    <col min="9" max="9" width="15.125" style="2" customWidth="1"/>
    <col min="10" max="16384" width="6" style="2"/>
  </cols>
  <sheetData>
    <row r="1" spans="1:9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4">
      <c r="A3" s="5" t="s">
        <v>10</v>
      </c>
      <c r="B3" s="6" t="s">
        <v>11</v>
      </c>
      <c r="C3" s="6">
        <v>1</v>
      </c>
      <c r="D3" s="7" t="s">
        <v>12</v>
      </c>
      <c r="E3" s="5" t="s">
        <v>13</v>
      </c>
      <c r="F3" s="6" t="s">
        <v>14</v>
      </c>
      <c r="G3" s="6" t="s">
        <v>15</v>
      </c>
      <c r="H3" s="6" t="s">
        <v>16</v>
      </c>
      <c r="I3" s="6" t="s">
        <v>17</v>
      </c>
    </row>
    <row r="4" spans="1:9" s="1" customFormat="1" ht="24">
      <c r="A4" s="5" t="s">
        <v>18</v>
      </c>
      <c r="B4" s="6" t="s">
        <v>19</v>
      </c>
      <c r="C4" s="6">
        <v>1</v>
      </c>
      <c r="D4" s="7" t="s">
        <v>12</v>
      </c>
      <c r="E4" s="5" t="s">
        <v>13</v>
      </c>
      <c r="F4" s="6" t="s">
        <v>14</v>
      </c>
      <c r="G4" s="6" t="s">
        <v>15</v>
      </c>
      <c r="H4" s="6" t="s">
        <v>16</v>
      </c>
      <c r="I4" s="6" t="s">
        <v>17</v>
      </c>
    </row>
    <row r="5" spans="1:9" s="1" customFormat="1" ht="24">
      <c r="A5" s="5" t="s">
        <v>20</v>
      </c>
      <c r="B5" s="6" t="s">
        <v>21</v>
      </c>
      <c r="C5" s="6">
        <v>1</v>
      </c>
      <c r="D5" s="7" t="s">
        <v>12</v>
      </c>
      <c r="E5" s="5" t="s">
        <v>13</v>
      </c>
      <c r="F5" s="6" t="s">
        <v>14</v>
      </c>
      <c r="G5" s="6" t="s">
        <v>15</v>
      </c>
      <c r="H5" s="6" t="s">
        <v>16</v>
      </c>
      <c r="I5" s="6" t="s">
        <v>17</v>
      </c>
    </row>
    <row r="6" spans="1:9" s="1" customFormat="1" ht="74.25" customHeight="1">
      <c r="A6" s="5" t="s">
        <v>22</v>
      </c>
      <c r="B6" s="6" t="s">
        <v>23</v>
      </c>
      <c r="C6" s="6">
        <v>3</v>
      </c>
      <c r="D6" s="7" t="s">
        <v>12</v>
      </c>
      <c r="E6" s="5" t="s">
        <v>13</v>
      </c>
      <c r="F6" s="6" t="s">
        <v>14</v>
      </c>
      <c r="G6" s="6" t="s">
        <v>15</v>
      </c>
      <c r="H6" s="8" t="s">
        <v>24</v>
      </c>
      <c r="I6" s="6" t="s">
        <v>25</v>
      </c>
    </row>
    <row r="7" spans="1:9" s="1" customFormat="1" ht="72" customHeight="1">
      <c r="A7" s="5" t="s">
        <v>26</v>
      </c>
      <c r="B7" s="6" t="s">
        <v>27</v>
      </c>
      <c r="C7" s="6">
        <v>2</v>
      </c>
      <c r="D7" s="7" t="s">
        <v>12</v>
      </c>
      <c r="E7" s="5" t="s">
        <v>13</v>
      </c>
      <c r="F7" s="6" t="s">
        <v>14</v>
      </c>
      <c r="G7" s="6" t="s">
        <v>15</v>
      </c>
      <c r="H7" s="8" t="s">
        <v>24</v>
      </c>
      <c r="I7" s="6" t="s">
        <v>28</v>
      </c>
    </row>
    <row r="8" spans="1:9" s="1" customFormat="1" ht="75" customHeight="1">
      <c r="A8" s="5" t="s">
        <v>29</v>
      </c>
      <c r="B8" s="6" t="s">
        <v>30</v>
      </c>
      <c r="C8" s="6">
        <v>1</v>
      </c>
      <c r="D8" s="7" t="s">
        <v>12</v>
      </c>
      <c r="E8" s="5" t="s">
        <v>13</v>
      </c>
      <c r="F8" s="6" t="s">
        <v>14</v>
      </c>
      <c r="G8" s="6" t="s">
        <v>15</v>
      </c>
      <c r="H8" s="8" t="s">
        <v>24</v>
      </c>
      <c r="I8" s="6" t="s">
        <v>31</v>
      </c>
    </row>
    <row r="9" spans="1:9" s="1" customFormat="1" ht="72.95" customHeight="1">
      <c r="A9" s="5" t="s">
        <v>32</v>
      </c>
      <c r="B9" s="6" t="s">
        <v>33</v>
      </c>
      <c r="C9" s="6">
        <v>1</v>
      </c>
      <c r="D9" s="7" t="s">
        <v>12</v>
      </c>
      <c r="E9" s="5" t="s">
        <v>13</v>
      </c>
      <c r="F9" s="6" t="s">
        <v>14</v>
      </c>
      <c r="G9" s="6" t="s">
        <v>15</v>
      </c>
      <c r="H9" s="8" t="s">
        <v>24</v>
      </c>
      <c r="I9" s="6" t="s">
        <v>34</v>
      </c>
    </row>
    <row r="10" spans="1:9" s="1" customFormat="1" ht="53.1" customHeight="1">
      <c r="A10" s="5" t="s">
        <v>35</v>
      </c>
      <c r="B10" s="6" t="s">
        <v>36</v>
      </c>
      <c r="C10" s="6">
        <v>8</v>
      </c>
      <c r="D10" s="7" t="s">
        <v>37</v>
      </c>
      <c r="E10" s="5" t="s">
        <v>13</v>
      </c>
      <c r="F10" s="6" t="s">
        <v>14</v>
      </c>
      <c r="G10" s="6" t="s">
        <v>15</v>
      </c>
      <c r="H10" s="6" t="s">
        <v>38</v>
      </c>
      <c r="I10" s="6" t="s">
        <v>17</v>
      </c>
    </row>
    <row r="11" spans="1:9" s="1" customFormat="1" ht="55.5" customHeight="1">
      <c r="A11" s="5" t="s">
        <v>39</v>
      </c>
      <c r="B11" s="6" t="s">
        <v>40</v>
      </c>
      <c r="C11" s="6">
        <v>10</v>
      </c>
      <c r="D11" s="7" t="s">
        <v>41</v>
      </c>
      <c r="E11" s="5" t="s">
        <v>13</v>
      </c>
      <c r="F11" s="6" t="s">
        <v>14</v>
      </c>
      <c r="G11" s="6" t="s">
        <v>15</v>
      </c>
      <c r="H11" s="6" t="s">
        <v>38</v>
      </c>
      <c r="I11" s="6" t="s">
        <v>17</v>
      </c>
    </row>
    <row r="12" spans="1:9" s="1" customFormat="1" ht="55.5" customHeight="1">
      <c r="A12" s="5" t="s">
        <v>42</v>
      </c>
      <c r="B12" s="6" t="s">
        <v>43</v>
      </c>
      <c r="C12" s="6">
        <v>9</v>
      </c>
      <c r="D12" s="7" t="s">
        <v>44</v>
      </c>
      <c r="E12" s="5" t="s">
        <v>13</v>
      </c>
      <c r="F12" s="6" t="s">
        <v>14</v>
      </c>
      <c r="G12" s="6" t="s">
        <v>15</v>
      </c>
      <c r="H12" s="6" t="s">
        <v>38</v>
      </c>
      <c r="I12" s="6" t="s">
        <v>17</v>
      </c>
    </row>
    <row r="13" spans="1:9" s="1" customFormat="1" ht="30" customHeight="1">
      <c r="A13" s="5" t="s">
        <v>45</v>
      </c>
      <c r="B13" s="6" t="s">
        <v>46</v>
      </c>
      <c r="C13" s="6">
        <v>5</v>
      </c>
      <c r="D13" s="7" t="s">
        <v>47</v>
      </c>
      <c r="E13" s="5" t="s">
        <v>13</v>
      </c>
      <c r="F13" s="6" t="s">
        <v>14</v>
      </c>
      <c r="G13" s="6" t="s">
        <v>15</v>
      </c>
      <c r="H13" s="6" t="s">
        <v>38</v>
      </c>
      <c r="I13" s="6" t="s">
        <v>17</v>
      </c>
    </row>
    <row r="14" spans="1:9" s="1" customFormat="1" ht="30" customHeight="1">
      <c r="A14" s="5" t="s">
        <v>48</v>
      </c>
      <c r="B14" s="6" t="s">
        <v>49</v>
      </c>
      <c r="C14" s="6">
        <v>3</v>
      </c>
      <c r="D14" s="7" t="s">
        <v>50</v>
      </c>
      <c r="E14" s="5" t="s">
        <v>13</v>
      </c>
      <c r="F14" s="6" t="s">
        <v>14</v>
      </c>
      <c r="G14" s="6" t="s">
        <v>15</v>
      </c>
      <c r="H14" s="6" t="s">
        <v>38</v>
      </c>
      <c r="I14" s="6" t="s">
        <v>17</v>
      </c>
    </row>
    <row r="15" spans="1:9" s="1" customFormat="1" ht="24">
      <c r="A15" s="5" t="s">
        <v>51</v>
      </c>
      <c r="B15" s="6" t="s">
        <v>52</v>
      </c>
      <c r="C15" s="6">
        <v>3</v>
      </c>
      <c r="D15" s="7" t="s">
        <v>53</v>
      </c>
      <c r="E15" s="5" t="s">
        <v>13</v>
      </c>
      <c r="F15" s="6" t="s">
        <v>14</v>
      </c>
      <c r="G15" s="6" t="s">
        <v>15</v>
      </c>
      <c r="H15" s="6" t="s">
        <v>38</v>
      </c>
      <c r="I15" s="6" t="s">
        <v>17</v>
      </c>
    </row>
    <row r="16" spans="1:9" s="1" customFormat="1" ht="24">
      <c r="A16" s="5" t="s">
        <v>54</v>
      </c>
      <c r="B16" s="6" t="s">
        <v>55</v>
      </c>
      <c r="C16" s="6">
        <v>1</v>
      </c>
      <c r="D16" s="7" t="s">
        <v>56</v>
      </c>
      <c r="E16" s="5" t="s">
        <v>13</v>
      </c>
      <c r="F16" s="6" t="s">
        <v>14</v>
      </c>
      <c r="G16" s="6" t="s">
        <v>15</v>
      </c>
      <c r="H16" s="6" t="s">
        <v>38</v>
      </c>
      <c r="I16" s="6" t="s">
        <v>17</v>
      </c>
    </row>
    <row r="17" spans="1:9" s="1" customFormat="1" ht="24">
      <c r="A17" s="5" t="s">
        <v>57</v>
      </c>
      <c r="B17" s="6" t="s">
        <v>58</v>
      </c>
      <c r="C17" s="6">
        <v>2</v>
      </c>
      <c r="D17" s="7" t="s">
        <v>59</v>
      </c>
      <c r="E17" s="5" t="s">
        <v>13</v>
      </c>
      <c r="F17" s="6" t="s">
        <v>14</v>
      </c>
      <c r="G17" s="6" t="s">
        <v>15</v>
      </c>
      <c r="H17" s="6" t="s">
        <v>38</v>
      </c>
      <c r="I17" s="6" t="s">
        <v>17</v>
      </c>
    </row>
    <row r="18" spans="1:9" s="1" customFormat="1" ht="24">
      <c r="A18" s="5" t="s">
        <v>60</v>
      </c>
      <c r="B18" s="6" t="s">
        <v>61</v>
      </c>
      <c r="C18" s="6">
        <v>1</v>
      </c>
      <c r="D18" s="7" t="s">
        <v>56</v>
      </c>
      <c r="E18" s="5" t="s">
        <v>13</v>
      </c>
      <c r="F18" s="6" t="s">
        <v>14</v>
      </c>
      <c r="G18" s="6" t="s">
        <v>15</v>
      </c>
      <c r="H18" s="6" t="s">
        <v>38</v>
      </c>
      <c r="I18" s="6" t="s">
        <v>17</v>
      </c>
    </row>
    <row r="19" spans="1:9" s="1" customFormat="1" ht="24">
      <c r="A19" s="5" t="s">
        <v>62</v>
      </c>
      <c r="B19" s="6" t="s">
        <v>63</v>
      </c>
      <c r="C19" s="6">
        <v>2</v>
      </c>
      <c r="D19" s="7" t="s">
        <v>64</v>
      </c>
      <c r="E19" s="5" t="s">
        <v>13</v>
      </c>
      <c r="F19" s="6" t="s">
        <v>14</v>
      </c>
      <c r="G19" s="6" t="s">
        <v>15</v>
      </c>
      <c r="H19" s="6" t="s">
        <v>38</v>
      </c>
      <c r="I19" s="6" t="s">
        <v>17</v>
      </c>
    </row>
    <row r="20" spans="1:9" s="1" customFormat="1" ht="24">
      <c r="A20" s="5" t="s">
        <v>65</v>
      </c>
      <c r="B20" s="6" t="s">
        <v>66</v>
      </c>
      <c r="C20" s="6">
        <v>3</v>
      </c>
      <c r="D20" s="7" t="s">
        <v>67</v>
      </c>
      <c r="E20" s="5" t="s">
        <v>13</v>
      </c>
      <c r="F20" s="6" t="s">
        <v>14</v>
      </c>
      <c r="G20" s="6" t="s">
        <v>15</v>
      </c>
      <c r="H20" s="6" t="s">
        <v>38</v>
      </c>
      <c r="I20" s="6" t="s">
        <v>17</v>
      </c>
    </row>
    <row r="21" spans="1:9" s="1" customFormat="1" ht="24">
      <c r="A21" s="5" t="s">
        <v>68</v>
      </c>
      <c r="B21" s="6" t="s">
        <v>69</v>
      </c>
      <c r="C21" s="6">
        <v>2</v>
      </c>
      <c r="D21" s="7" t="s">
        <v>59</v>
      </c>
      <c r="E21" s="5" t="s">
        <v>13</v>
      </c>
      <c r="F21" s="6" t="s">
        <v>14</v>
      </c>
      <c r="G21" s="6" t="s">
        <v>15</v>
      </c>
      <c r="H21" s="6" t="s">
        <v>38</v>
      </c>
      <c r="I21" s="6" t="s">
        <v>17</v>
      </c>
    </row>
    <row r="22" spans="1:9" s="1" customFormat="1" ht="24">
      <c r="A22" s="5" t="s">
        <v>70</v>
      </c>
      <c r="B22" s="6" t="s">
        <v>71</v>
      </c>
      <c r="C22" s="6">
        <v>1</v>
      </c>
      <c r="D22" s="7" t="s">
        <v>56</v>
      </c>
      <c r="E22" s="5" t="s">
        <v>13</v>
      </c>
      <c r="F22" s="6" t="s">
        <v>14</v>
      </c>
      <c r="G22" s="6" t="s">
        <v>15</v>
      </c>
      <c r="H22" s="6" t="s">
        <v>38</v>
      </c>
      <c r="I22" s="6" t="s">
        <v>17</v>
      </c>
    </row>
    <row r="23" spans="1:9" s="1" customFormat="1" ht="57.75" customHeight="1">
      <c r="A23" s="5" t="s">
        <v>72</v>
      </c>
      <c r="B23" s="6" t="s">
        <v>73</v>
      </c>
      <c r="C23" s="6">
        <v>9</v>
      </c>
      <c r="D23" s="7" t="s">
        <v>150</v>
      </c>
      <c r="E23" s="5" t="s">
        <v>13</v>
      </c>
      <c r="F23" s="6" t="s">
        <v>14</v>
      </c>
      <c r="G23" s="6" t="s">
        <v>74</v>
      </c>
      <c r="H23" s="6" t="s">
        <v>75</v>
      </c>
      <c r="I23" s="6"/>
    </row>
    <row r="24" spans="1:9" s="1" customFormat="1" ht="57" customHeight="1">
      <c r="A24" s="5" t="s">
        <v>76</v>
      </c>
      <c r="B24" s="6" t="s">
        <v>73</v>
      </c>
      <c r="C24" s="6">
        <v>9</v>
      </c>
      <c r="D24" s="7" t="s">
        <v>77</v>
      </c>
      <c r="E24" s="5" t="s">
        <v>13</v>
      </c>
      <c r="F24" s="6" t="s">
        <v>14</v>
      </c>
      <c r="G24" s="6" t="s">
        <v>74</v>
      </c>
      <c r="H24" s="6" t="s">
        <v>75</v>
      </c>
      <c r="I24" s="6"/>
    </row>
    <row r="25" spans="1:9" s="1" customFormat="1" ht="54" customHeight="1">
      <c r="A25" s="5" t="s">
        <v>78</v>
      </c>
      <c r="B25" s="6" t="s">
        <v>73</v>
      </c>
      <c r="C25" s="6">
        <v>9</v>
      </c>
      <c r="D25" s="7" t="s">
        <v>79</v>
      </c>
      <c r="E25" s="5" t="s">
        <v>13</v>
      </c>
      <c r="F25" s="6" t="s">
        <v>14</v>
      </c>
      <c r="G25" s="6" t="s">
        <v>74</v>
      </c>
      <c r="H25" s="6" t="s">
        <v>75</v>
      </c>
      <c r="I25" s="6"/>
    </row>
    <row r="26" spans="1:9" s="1" customFormat="1" ht="39" customHeight="1">
      <c r="A26" s="5" t="s">
        <v>80</v>
      </c>
      <c r="B26" s="6" t="s">
        <v>73</v>
      </c>
      <c r="C26" s="6">
        <v>9</v>
      </c>
      <c r="D26" s="7" t="s">
        <v>81</v>
      </c>
      <c r="E26" s="5" t="s">
        <v>13</v>
      </c>
      <c r="F26" s="6" t="s">
        <v>14</v>
      </c>
      <c r="G26" s="6" t="s">
        <v>74</v>
      </c>
      <c r="H26" s="6" t="s">
        <v>75</v>
      </c>
      <c r="I26" s="6"/>
    </row>
    <row r="27" spans="1:9" s="1" customFormat="1" ht="66.75" customHeight="1">
      <c r="A27" s="5" t="s">
        <v>82</v>
      </c>
      <c r="B27" s="6" t="s">
        <v>73</v>
      </c>
      <c r="C27" s="6">
        <v>9</v>
      </c>
      <c r="D27" s="7" t="s">
        <v>83</v>
      </c>
      <c r="E27" s="5" t="s">
        <v>13</v>
      </c>
      <c r="F27" s="6" t="s">
        <v>14</v>
      </c>
      <c r="G27" s="6" t="s">
        <v>74</v>
      </c>
      <c r="H27" s="6" t="s">
        <v>75</v>
      </c>
      <c r="I27" s="6"/>
    </row>
    <row r="28" spans="1:9" s="1" customFormat="1" ht="66.75" customHeight="1">
      <c r="A28" s="5" t="s">
        <v>84</v>
      </c>
      <c r="B28" s="6" t="s">
        <v>73</v>
      </c>
      <c r="C28" s="6">
        <v>9</v>
      </c>
      <c r="D28" s="7" t="s">
        <v>85</v>
      </c>
      <c r="E28" s="5" t="s">
        <v>13</v>
      </c>
      <c r="F28" s="6" t="s">
        <v>14</v>
      </c>
      <c r="G28" s="6" t="s">
        <v>74</v>
      </c>
      <c r="H28" s="6" t="s">
        <v>75</v>
      </c>
      <c r="I28" s="6"/>
    </row>
    <row r="29" spans="1:9" s="1" customFormat="1" ht="51.95" customHeight="1">
      <c r="A29" s="5" t="s">
        <v>86</v>
      </c>
      <c r="B29" s="6" t="s">
        <v>73</v>
      </c>
      <c r="C29" s="6">
        <v>9</v>
      </c>
      <c r="D29" s="7" t="s">
        <v>87</v>
      </c>
      <c r="E29" s="5" t="s">
        <v>13</v>
      </c>
      <c r="F29" s="6" t="s">
        <v>14</v>
      </c>
      <c r="G29" s="6" t="s">
        <v>74</v>
      </c>
      <c r="H29" s="6" t="s">
        <v>75</v>
      </c>
      <c r="I29" s="6"/>
    </row>
    <row r="30" spans="1:9" s="1" customFormat="1" ht="68.099999999999994" customHeight="1">
      <c r="A30" s="5" t="s">
        <v>88</v>
      </c>
      <c r="B30" s="6" t="s">
        <v>89</v>
      </c>
      <c r="C30" s="6">
        <v>10</v>
      </c>
      <c r="D30" s="7" t="s">
        <v>90</v>
      </c>
      <c r="E30" s="5" t="s">
        <v>13</v>
      </c>
      <c r="F30" s="6" t="s">
        <v>14</v>
      </c>
      <c r="G30" s="6" t="s">
        <v>74</v>
      </c>
      <c r="H30" s="6" t="s">
        <v>75</v>
      </c>
      <c r="I30" s="6"/>
    </row>
    <row r="31" spans="1:9" s="1" customFormat="1" ht="57" customHeight="1">
      <c r="A31" s="5" t="s">
        <v>91</v>
      </c>
      <c r="B31" s="6" t="s">
        <v>89</v>
      </c>
      <c r="C31" s="6">
        <v>10</v>
      </c>
      <c r="D31" s="7" t="s">
        <v>92</v>
      </c>
      <c r="E31" s="5" t="s">
        <v>13</v>
      </c>
      <c r="F31" s="6" t="s">
        <v>14</v>
      </c>
      <c r="G31" s="6" t="s">
        <v>74</v>
      </c>
      <c r="H31" s="6" t="s">
        <v>75</v>
      </c>
      <c r="I31" s="6"/>
    </row>
    <row r="32" spans="1:9" s="1" customFormat="1" ht="66.75" customHeight="1">
      <c r="A32" s="5" t="s">
        <v>93</v>
      </c>
      <c r="B32" s="6" t="s">
        <v>89</v>
      </c>
      <c r="C32" s="6">
        <v>10</v>
      </c>
      <c r="D32" s="7" t="s">
        <v>94</v>
      </c>
      <c r="E32" s="5" t="s">
        <v>13</v>
      </c>
      <c r="F32" s="6" t="s">
        <v>14</v>
      </c>
      <c r="G32" s="6" t="s">
        <v>74</v>
      </c>
      <c r="H32" s="6" t="s">
        <v>75</v>
      </c>
      <c r="I32" s="6"/>
    </row>
    <row r="33" spans="1:9" s="1" customFormat="1" ht="66.75" customHeight="1">
      <c r="A33" s="5" t="s">
        <v>95</v>
      </c>
      <c r="B33" s="6" t="s">
        <v>89</v>
      </c>
      <c r="C33" s="6">
        <v>10</v>
      </c>
      <c r="D33" s="7" t="s">
        <v>96</v>
      </c>
      <c r="E33" s="5" t="s">
        <v>13</v>
      </c>
      <c r="F33" s="6" t="s">
        <v>14</v>
      </c>
      <c r="G33" s="6" t="s">
        <v>74</v>
      </c>
      <c r="H33" s="6" t="s">
        <v>75</v>
      </c>
      <c r="I33" s="6"/>
    </row>
    <row r="34" spans="1:9" s="1" customFormat="1" ht="66.75" customHeight="1">
      <c r="A34" s="5" t="s">
        <v>97</v>
      </c>
      <c r="B34" s="6" t="s">
        <v>89</v>
      </c>
      <c r="C34" s="6">
        <v>10</v>
      </c>
      <c r="D34" s="7" t="s">
        <v>98</v>
      </c>
      <c r="E34" s="5" t="s">
        <v>13</v>
      </c>
      <c r="F34" s="6" t="s">
        <v>14</v>
      </c>
      <c r="G34" s="6" t="s">
        <v>74</v>
      </c>
      <c r="H34" s="6" t="s">
        <v>75</v>
      </c>
      <c r="I34" s="6"/>
    </row>
    <row r="35" spans="1:9" s="1" customFormat="1" ht="73.5" customHeight="1">
      <c r="A35" s="5" t="s">
        <v>99</v>
      </c>
      <c r="B35" s="6" t="s">
        <v>100</v>
      </c>
      <c r="C35" s="6">
        <v>10</v>
      </c>
      <c r="D35" s="7" t="s">
        <v>101</v>
      </c>
      <c r="E35" s="5" t="s">
        <v>13</v>
      </c>
      <c r="F35" s="6" t="s">
        <v>14</v>
      </c>
      <c r="G35" s="6" t="s">
        <v>74</v>
      </c>
      <c r="H35" s="6" t="s">
        <v>75</v>
      </c>
      <c r="I35" s="6"/>
    </row>
    <row r="36" spans="1:9" s="1" customFormat="1" ht="72" customHeight="1">
      <c r="A36" s="5" t="s">
        <v>102</v>
      </c>
      <c r="B36" s="6" t="s">
        <v>100</v>
      </c>
      <c r="C36" s="6">
        <v>10</v>
      </c>
      <c r="D36" s="7" t="s">
        <v>103</v>
      </c>
      <c r="E36" s="5" t="s">
        <v>13</v>
      </c>
      <c r="F36" s="6" t="s">
        <v>14</v>
      </c>
      <c r="G36" s="6" t="s">
        <v>74</v>
      </c>
      <c r="H36" s="6" t="s">
        <v>75</v>
      </c>
      <c r="I36" s="6"/>
    </row>
    <row r="37" spans="1:9" s="1" customFormat="1" ht="69" customHeight="1">
      <c r="A37" s="5" t="s">
        <v>104</v>
      </c>
      <c r="B37" s="6" t="s">
        <v>100</v>
      </c>
      <c r="C37" s="6">
        <v>10</v>
      </c>
      <c r="D37" s="7" t="s">
        <v>105</v>
      </c>
      <c r="E37" s="5" t="s">
        <v>13</v>
      </c>
      <c r="F37" s="6" t="s">
        <v>14</v>
      </c>
      <c r="G37" s="6" t="s">
        <v>74</v>
      </c>
      <c r="H37" s="6" t="s">
        <v>75</v>
      </c>
      <c r="I37" s="6"/>
    </row>
    <row r="38" spans="1:9" s="1" customFormat="1" ht="72.75" customHeight="1">
      <c r="A38" s="5" t="s">
        <v>106</v>
      </c>
      <c r="B38" s="6" t="s">
        <v>100</v>
      </c>
      <c r="C38" s="6">
        <v>10</v>
      </c>
      <c r="D38" s="7" t="s">
        <v>107</v>
      </c>
      <c r="E38" s="5" t="s">
        <v>13</v>
      </c>
      <c r="F38" s="6" t="s">
        <v>14</v>
      </c>
      <c r="G38" s="6" t="s">
        <v>74</v>
      </c>
      <c r="H38" s="6" t="s">
        <v>75</v>
      </c>
      <c r="I38" s="6"/>
    </row>
    <row r="39" spans="1:9" s="1" customFormat="1" ht="66.95" customHeight="1">
      <c r="A39" s="5" t="s">
        <v>108</v>
      </c>
      <c r="B39" s="6" t="s">
        <v>100</v>
      </c>
      <c r="C39" s="6">
        <v>10</v>
      </c>
      <c r="D39" s="7" t="s">
        <v>109</v>
      </c>
      <c r="E39" s="5" t="s">
        <v>13</v>
      </c>
      <c r="F39" s="6" t="s">
        <v>14</v>
      </c>
      <c r="G39" s="6" t="s">
        <v>74</v>
      </c>
      <c r="H39" s="6" t="s">
        <v>75</v>
      </c>
      <c r="I39" s="6"/>
    </row>
    <row r="40" spans="1:9" s="1" customFormat="1" ht="75.75" customHeight="1">
      <c r="A40" s="5" t="s">
        <v>110</v>
      </c>
      <c r="B40" s="6" t="s">
        <v>111</v>
      </c>
      <c r="C40" s="6">
        <v>10</v>
      </c>
      <c r="D40" s="7" t="s">
        <v>112</v>
      </c>
      <c r="E40" s="5" t="s">
        <v>13</v>
      </c>
      <c r="F40" s="6" t="s">
        <v>14</v>
      </c>
      <c r="G40" s="6" t="s">
        <v>74</v>
      </c>
      <c r="H40" s="6" t="s">
        <v>75</v>
      </c>
      <c r="I40" s="6"/>
    </row>
    <row r="41" spans="1:9" s="1" customFormat="1" ht="71.25" customHeight="1">
      <c r="A41" s="5" t="s">
        <v>113</v>
      </c>
      <c r="B41" s="6" t="s">
        <v>111</v>
      </c>
      <c r="C41" s="6">
        <v>10</v>
      </c>
      <c r="D41" s="7" t="s">
        <v>114</v>
      </c>
      <c r="E41" s="5" t="s">
        <v>13</v>
      </c>
      <c r="F41" s="6" t="s">
        <v>14</v>
      </c>
      <c r="G41" s="6" t="s">
        <v>74</v>
      </c>
      <c r="H41" s="6" t="s">
        <v>75</v>
      </c>
      <c r="I41" s="6"/>
    </row>
    <row r="42" spans="1:9" s="1" customFormat="1" ht="70.5" customHeight="1">
      <c r="A42" s="5" t="s">
        <v>115</v>
      </c>
      <c r="B42" s="6" t="s">
        <v>116</v>
      </c>
      <c r="C42" s="6">
        <v>10</v>
      </c>
      <c r="D42" s="7" t="s">
        <v>117</v>
      </c>
      <c r="E42" s="5" t="s">
        <v>13</v>
      </c>
      <c r="F42" s="6" t="s">
        <v>14</v>
      </c>
      <c r="G42" s="6" t="s">
        <v>74</v>
      </c>
      <c r="H42" s="6" t="s">
        <v>75</v>
      </c>
      <c r="I42" s="6"/>
    </row>
    <row r="43" spans="1:9" s="1" customFormat="1" ht="71.099999999999994" customHeight="1">
      <c r="A43" s="5" t="s">
        <v>118</v>
      </c>
      <c r="B43" s="6" t="s">
        <v>116</v>
      </c>
      <c r="C43" s="6">
        <v>10</v>
      </c>
      <c r="D43" s="7" t="s">
        <v>119</v>
      </c>
      <c r="E43" s="5" t="s">
        <v>13</v>
      </c>
      <c r="F43" s="6" t="s">
        <v>14</v>
      </c>
      <c r="G43" s="6" t="s">
        <v>74</v>
      </c>
      <c r="H43" s="6" t="s">
        <v>75</v>
      </c>
      <c r="I43" s="6"/>
    </row>
    <row r="44" spans="1:9" s="1" customFormat="1" ht="69" customHeight="1">
      <c r="A44" s="5" t="s">
        <v>120</v>
      </c>
      <c r="B44" s="6" t="s">
        <v>121</v>
      </c>
      <c r="C44" s="6">
        <v>10</v>
      </c>
      <c r="D44" s="7" t="s">
        <v>122</v>
      </c>
      <c r="E44" s="5" t="s">
        <v>13</v>
      </c>
      <c r="F44" s="6" t="s">
        <v>14</v>
      </c>
      <c r="G44" s="6" t="s">
        <v>74</v>
      </c>
      <c r="H44" s="6" t="s">
        <v>75</v>
      </c>
      <c r="I44" s="6"/>
    </row>
    <row r="45" spans="1:9" s="1" customFormat="1" ht="75.75" customHeight="1">
      <c r="A45" s="5" t="s">
        <v>123</v>
      </c>
      <c r="B45" s="6" t="s">
        <v>121</v>
      </c>
      <c r="C45" s="6">
        <v>10</v>
      </c>
      <c r="D45" s="7" t="s">
        <v>124</v>
      </c>
      <c r="E45" s="5" t="s">
        <v>13</v>
      </c>
      <c r="F45" s="6" t="s">
        <v>14</v>
      </c>
      <c r="G45" s="6" t="s">
        <v>74</v>
      </c>
      <c r="H45" s="6" t="s">
        <v>75</v>
      </c>
      <c r="I45" s="6"/>
    </row>
    <row r="46" spans="1:9" s="1" customFormat="1" ht="59.25" customHeight="1">
      <c r="A46" s="5" t="s">
        <v>125</v>
      </c>
      <c r="B46" s="6" t="s">
        <v>126</v>
      </c>
      <c r="C46" s="6">
        <v>8</v>
      </c>
      <c r="D46" s="7" t="s">
        <v>127</v>
      </c>
      <c r="E46" s="5" t="s">
        <v>13</v>
      </c>
      <c r="F46" s="6" t="s">
        <v>14</v>
      </c>
      <c r="G46" s="6" t="s">
        <v>74</v>
      </c>
      <c r="H46" s="6" t="s">
        <v>75</v>
      </c>
      <c r="I46" s="6"/>
    </row>
    <row r="47" spans="1:9" s="1" customFormat="1" ht="45" customHeight="1">
      <c r="A47" s="5" t="s">
        <v>128</v>
      </c>
      <c r="B47" s="6" t="s">
        <v>126</v>
      </c>
      <c r="C47" s="6">
        <v>7</v>
      </c>
      <c r="D47" s="7" t="s">
        <v>129</v>
      </c>
      <c r="E47" s="5" t="s">
        <v>13</v>
      </c>
      <c r="F47" s="6" t="s">
        <v>14</v>
      </c>
      <c r="G47" s="6" t="s">
        <v>74</v>
      </c>
      <c r="H47" s="6" t="s">
        <v>75</v>
      </c>
      <c r="I47" s="6"/>
    </row>
    <row r="48" spans="1:9" s="1" customFormat="1" ht="27.95" customHeight="1">
      <c r="A48" s="5" t="s">
        <v>130</v>
      </c>
      <c r="B48" s="6" t="s">
        <v>131</v>
      </c>
      <c r="C48" s="6">
        <v>2</v>
      </c>
      <c r="D48" s="7" t="s">
        <v>132</v>
      </c>
      <c r="E48" s="5" t="s">
        <v>13</v>
      </c>
      <c r="F48" s="6" t="s">
        <v>14</v>
      </c>
      <c r="G48" s="6" t="s">
        <v>74</v>
      </c>
      <c r="H48" s="6" t="s">
        <v>133</v>
      </c>
      <c r="I48" s="6"/>
    </row>
    <row r="49" spans="1:9" s="1" customFormat="1" ht="54.75" customHeight="1">
      <c r="A49" s="5" t="s">
        <v>134</v>
      </c>
      <c r="B49" s="6" t="s">
        <v>135</v>
      </c>
      <c r="C49" s="6">
        <v>9</v>
      </c>
      <c r="D49" s="7" t="s">
        <v>136</v>
      </c>
      <c r="E49" s="5" t="s">
        <v>13</v>
      </c>
      <c r="F49" s="6" t="s">
        <v>14</v>
      </c>
      <c r="G49" s="6" t="s">
        <v>74</v>
      </c>
      <c r="H49" s="6" t="s">
        <v>137</v>
      </c>
      <c r="I49" s="6"/>
    </row>
    <row r="50" spans="1:9" s="1" customFormat="1" ht="48" customHeight="1">
      <c r="A50" s="5" t="s">
        <v>138</v>
      </c>
      <c r="B50" s="6" t="s">
        <v>135</v>
      </c>
      <c r="C50" s="6">
        <v>9</v>
      </c>
      <c r="D50" s="7" t="s">
        <v>139</v>
      </c>
      <c r="E50" s="5" t="s">
        <v>13</v>
      </c>
      <c r="F50" s="6" t="s">
        <v>14</v>
      </c>
      <c r="G50" s="6" t="s">
        <v>74</v>
      </c>
      <c r="H50" s="6" t="s">
        <v>137</v>
      </c>
      <c r="I50" s="6"/>
    </row>
    <row r="51" spans="1:9" s="1" customFormat="1" ht="42" customHeight="1">
      <c r="A51" s="5" t="s">
        <v>140</v>
      </c>
      <c r="B51" s="6" t="s">
        <v>135</v>
      </c>
      <c r="C51" s="6">
        <v>8</v>
      </c>
      <c r="D51" s="7" t="s">
        <v>141</v>
      </c>
      <c r="E51" s="5" t="s">
        <v>13</v>
      </c>
      <c r="F51" s="6" t="s">
        <v>14</v>
      </c>
      <c r="G51" s="6" t="s">
        <v>74</v>
      </c>
      <c r="H51" s="6" t="s">
        <v>137</v>
      </c>
      <c r="I51" s="6"/>
    </row>
    <row r="52" spans="1:9" s="1" customFormat="1" ht="62.25" customHeight="1">
      <c r="A52" s="5" t="s">
        <v>142</v>
      </c>
      <c r="B52" s="6" t="s">
        <v>135</v>
      </c>
      <c r="C52" s="6">
        <v>8</v>
      </c>
      <c r="D52" s="7" t="s">
        <v>143</v>
      </c>
      <c r="E52" s="5" t="s">
        <v>13</v>
      </c>
      <c r="F52" s="6" t="s">
        <v>14</v>
      </c>
      <c r="G52" s="6" t="s">
        <v>74</v>
      </c>
      <c r="H52" s="6" t="s">
        <v>137</v>
      </c>
      <c r="I52" s="6"/>
    </row>
    <row r="53" spans="1:9" s="1" customFormat="1" ht="42.95" customHeight="1">
      <c r="A53" s="5" t="s">
        <v>144</v>
      </c>
      <c r="B53" s="6" t="s">
        <v>135</v>
      </c>
      <c r="C53" s="6">
        <v>8</v>
      </c>
      <c r="D53" s="7" t="s">
        <v>145</v>
      </c>
      <c r="E53" s="5" t="s">
        <v>13</v>
      </c>
      <c r="F53" s="6" t="s">
        <v>14</v>
      </c>
      <c r="G53" s="6" t="s">
        <v>74</v>
      </c>
      <c r="H53" s="6" t="s">
        <v>137</v>
      </c>
      <c r="I53" s="6"/>
    </row>
    <row r="54" spans="1:9" s="1" customFormat="1" ht="69.75" customHeight="1">
      <c r="A54" s="5" t="s">
        <v>146</v>
      </c>
      <c r="B54" s="6" t="s">
        <v>135</v>
      </c>
      <c r="C54" s="6">
        <v>8</v>
      </c>
      <c r="D54" s="7" t="s">
        <v>147</v>
      </c>
      <c r="E54" s="5" t="s">
        <v>148</v>
      </c>
      <c r="F54" s="6" t="s">
        <v>14</v>
      </c>
      <c r="G54" s="6" t="s">
        <v>74</v>
      </c>
      <c r="H54" s="6" t="s">
        <v>137</v>
      </c>
      <c r="I54" s="6" t="s">
        <v>149</v>
      </c>
    </row>
    <row r="55" spans="1:9" ht="19.5" customHeight="1">
      <c r="C55" s="2">
        <f>SUM(C3:C54)</f>
        <v>350</v>
      </c>
    </row>
  </sheetData>
  <mergeCells count="1">
    <mergeCell ref="A1:I1"/>
  </mergeCells>
  <phoneticPr fontId="5" type="noConversion"/>
  <pageMargins left="0.86527777777777803" right="0.78680555555555598" top="0.78680555555555598" bottom="0.78680555555555598" header="0.51180555555555596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在编简介</vt:lpstr>
      <vt:lpstr>在编简介!Print_Area</vt:lpstr>
      <vt:lpstr>在编简介!Print_Titles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</dc:creator>
  <cp:lastModifiedBy>Administrator</cp:lastModifiedBy>
  <cp:lastPrinted>2018-04-18T05:48:00Z</cp:lastPrinted>
  <dcterms:created xsi:type="dcterms:W3CDTF">2018-02-12T03:06:00Z</dcterms:created>
  <dcterms:modified xsi:type="dcterms:W3CDTF">2018-04-28T06:11:45Z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