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90" windowWidth="21840" windowHeight="9960"/>
  </bookViews>
  <sheets>
    <sheet name="09.29" sheetId="1" r:id="rId1"/>
    <sheet name="Sheet3" sheetId="3" r:id="rId2"/>
  </sheets>
  <definedNames>
    <definedName name="_xlnm.Print_Titles" localSheetId="0">'09.29'!$4:$5</definedName>
  </definedNames>
  <calcPr calcId="144525"/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<sst xmlns="http://schemas.openxmlformats.org/spreadsheetml/2006/main" count="366" uniqueCount="167">
  <si>
    <t>序号</t>
  </si>
  <si>
    <t>招聘单位</t>
  </si>
  <si>
    <t>岗位类型</t>
  </si>
  <si>
    <t>招聘人数</t>
  </si>
  <si>
    <t>专业</t>
  </si>
  <si>
    <t>学历</t>
  </si>
  <si>
    <t>学位</t>
  </si>
  <si>
    <t>年龄</t>
  </si>
  <si>
    <t>职称</t>
  </si>
  <si>
    <t>其他条件</t>
  </si>
  <si>
    <t>招商专员</t>
  </si>
  <si>
    <t>国际经济与贸易</t>
  </si>
  <si>
    <t>是</t>
  </si>
  <si>
    <t>一类</t>
  </si>
  <si>
    <t>无要求</t>
  </si>
  <si>
    <t>三类</t>
  </si>
  <si>
    <t>机关文员</t>
  </si>
  <si>
    <t>不限专业</t>
  </si>
  <si>
    <t>项目资料管理员</t>
  </si>
  <si>
    <t>二类</t>
  </si>
  <si>
    <t>社区矫正专职工作者</t>
  </si>
  <si>
    <t>法律顾问助理</t>
  </si>
  <si>
    <t>法学类</t>
  </si>
  <si>
    <t>化工与制药技术类</t>
  </si>
  <si>
    <t>有C类以上驾照优先</t>
  </si>
  <si>
    <t>旅游规划员</t>
  </si>
  <si>
    <t>青少年事务社工</t>
  </si>
  <si>
    <t>考评巡查员</t>
  </si>
  <si>
    <t>财经类审计员</t>
    <phoneticPr fontId="2" type="noConversion"/>
  </si>
  <si>
    <t>一类</t>
    <phoneticPr fontId="2" type="noConversion"/>
  </si>
  <si>
    <t>会计与审计类</t>
    <phoneticPr fontId="2" type="noConversion"/>
  </si>
  <si>
    <t>是</t>
    <phoneticPr fontId="2" type="noConversion"/>
  </si>
  <si>
    <t>二类</t>
    <phoneticPr fontId="2" type="noConversion"/>
  </si>
  <si>
    <t>一类</t>
    <phoneticPr fontId="2" type="noConversion"/>
  </si>
  <si>
    <t>三类</t>
    <phoneticPr fontId="2" type="noConversion"/>
  </si>
  <si>
    <t>是</t>
    <phoneticPr fontId="2" type="noConversion"/>
  </si>
  <si>
    <t>三类</t>
    <phoneticPr fontId="2" type="noConversion"/>
  </si>
  <si>
    <t>一类</t>
    <phoneticPr fontId="2" type="noConversion"/>
  </si>
  <si>
    <t>合计</t>
    <phoneticPr fontId="2" type="noConversion"/>
  </si>
  <si>
    <t>无要求</t>
    <phoneticPr fontId="2" type="noConversion"/>
  </si>
  <si>
    <t>三类</t>
    <phoneticPr fontId="2" type="noConversion"/>
  </si>
  <si>
    <t>二类</t>
    <phoneticPr fontId="2" type="noConversion"/>
  </si>
  <si>
    <t>安监员</t>
    <phoneticPr fontId="2" type="noConversion"/>
  </si>
  <si>
    <t>三类</t>
    <phoneticPr fontId="2" type="noConversion"/>
  </si>
  <si>
    <t>三类</t>
    <phoneticPr fontId="2" type="noConversion"/>
  </si>
  <si>
    <t>一类</t>
    <phoneticPr fontId="2" type="noConversion"/>
  </si>
  <si>
    <t>无要求</t>
    <phoneticPr fontId="2" type="noConversion"/>
  </si>
  <si>
    <t>热爱共青团工作，曾有过担任学生干部或团干部经历（必要条件），中共党员优先</t>
    <phoneticPr fontId="2" type="noConversion"/>
  </si>
  <si>
    <t>有相关工作经验者或持有（助理）社工师、心理咨询师证书者优先考虑</t>
    <phoneticPr fontId="2" type="noConversion"/>
  </si>
  <si>
    <t xml:space="preserve"> 科协</t>
    <phoneticPr fontId="2" type="noConversion"/>
  </si>
  <si>
    <t>二类</t>
    <phoneticPr fontId="6" type="noConversion"/>
  </si>
  <si>
    <t>服从分配</t>
    <phoneticPr fontId="6" type="noConversion"/>
  </si>
  <si>
    <t>二类</t>
    <phoneticPr fontId="6" type="noConversion"/>
  </si>
  <si>
    <t>附件1</t>
    <phoneticPr fontId="2" type="noConversion"/>
  </si>
  <si>
    <t>2017年江南区公开招聘机关事业单位外聘人员岗位表</t>
    <phoneticPr fontId="2" type="noConversion"/>
  </si>
  <si>
    <t>招商促进局</t>
    <phoneticPr fontId="2" type="noConversion"/>
  </si>
  <si>
    <t>发展和改革局</t>
    <phoneticPr fontId="2" type="noConversion"/>
  </si>
  <si>
    <t>土地储备分中心</t>
    <phoneticPr fontId="2" type="noConversion"/>
  </si>
  <si>
    <t>经信局</t>
    <phoneticPr fontId="2" type="noConversion"/>
  </si>
  <si>
    <t>农业林业水利局</t>
    <phoneticPr fontId="2" type="noConversion"/>
  </si>
  <si>
    <t>司法局</t>
    <phoneticPr fontId="2" type="noConversion"/>
  </si>
  <si>
    <t>法制办</t>
    <phoneticPr fontId="2" type="noConversion"/>
  </si>
  <si>
    <t>环保局</t>
    <phoneticPr fontId="2" type="noConversion"/>
  </si>
  <si>
    <t>旅游局</t>
    <phoneticPr fontId="2" type="noConversion"/>
  </si>
  <si>
    <t>团委</t>
    <phoneticPr fontId="2" type="noConversion"/>
  </si>
  <si>
    <t>考评办</t>
    <phoneticPr fontId="2" type="noConversion"/>
  </si>
  <si>
    <t>文体局</t>
    <phoneticPr fontId="2" type="noConversion"/>
  </si>
  <si>
    <t>食药局</t>
    <phoneticPr fontId="2" type="noConversion"/>
  </si>
  <si>
    <t>交通运输局</t>
    <phoneticPr fontId="2" type="noConversion"/>
  </si>
  <si>
    <t>住建局</t>
    <phoneticPr fontId="2" type="noConversion"/>
  </si>
  <si>
    <t>卫计局</t>
    <phoneticPr fontId="2" type="noConversion"/>
  </si>
  <si>
    <t>卫生监督所</t>
    <phoneticPr fontId="2" type="noConversion"/>
  </si>
  <si>
    <t>工商质监局</t>
    <phoneticPr fontId="2" type="noConversion"/>
  </si>
  <si>
    <t>宣传部</t>
    <phoneticPr fontId="2" type="noConversion"/>
  </si>
  <si>
    <t>直属机关工委</t>
    <phoneticPr fontId="2" type="noConversion"/>
  </si>
  <si>
    <t>教育局</t>
    <phoneticPr fontId="2" type="noConversion"/>
  </si>
  <si>
    <t>信访局</t>
    <phoneticPr fontId="2" type="noConversion"/>
  </si>
  <si>
    <t>安监局</t>
    <phoneticPr fontId="2" type="noConversion"/>
  </si>
  <si>
    <t>机关事务管理局</t>
    <phoneticPr fontId="2" type="noConversion"/>
  </si>
  <si>
    <t>交易中心</t>
    <phoneticPr fontId="2" type="noConversion"/>
  </si>
  <si>
    <t>政务办</t>
    <phoneticPr fontId="2" type="noConversion"/>
  </si>
  <si>
    <t>水库移民局</t>
    <phoneticPr fontId="2" type="noConversion"/>
  </si>
  <si>
    <t>机关文员</t>
    <phoneticPr fontId="2" type="noConversion"/>
  </si>
  <si>
    <t>机关文员</t>
    <phoneticPr fontId="2" type="noConversion"/>
  </si>
  <si>
    <t>机关文员</t>
    <phoneticPr fontId="2" type="noConversion"/>
  </si>
  <si>
    <t>机关文员</t>
    <phoneticPr fontId="2" type="noConversion"/>
  </si>
  <si>
    <t>卫生监督员</t>
    <phoneticPr fontId="2" type="noConversion"/>
  </si>
  <si>
    <t>市场协管员</t>
    <phoneticPr fontId="2" type="noConversion"/>
  </si>
  <si>
    <t>机关文员</t>
    <phoneticPr fontId="2" type="noConversion"/>
  </si>
  <si>
    <t>环境监察员</t>
    <phoneticPr fontId="2" type="noConversion"/>
  </si>
  <si>
    <t>岗位名称</t>
    <phoneticPr fontId="2" type="noConversion"/>
  </si>
  <si>
    <t>项目管理员</t>
    <phoneticPr fontId="2" type="noConversion"/>
  </si>
  <si>
    <t>工程管理员</t>
    <phoneticPr fontId="6" type="noConversion"/>
  </si>
  <si>
    <t>无要求</t>
    <phoneticPr fontId="2" type="noConversion"/>
  </si>
  <si>
    <t>是</t>
    <phoneticPr fontId="2" type="noConversion"/>
  </si>
  <si>
    <t>是否      全日制</t>
    <phoneticPr fontId="2" type="noConversion"/>
  </si>
  <si>
    <t>有相关工作经验者优先</t>
    <phoneticPr fontId="2" type="noConversion"/>
  </si>
  <si>
    <t>通过司法考试，持A证优先</t>
    <phoneticPr fontId="2" type="noConversion"/>
  </si>
  <si>
    <t>不限专业</t>
    <phoneticPr fontId="2" type="noConversion"/>
  </si>
  <si>
    <t>不限专业</t>
    <phoneticPr fontId="2" type="noConversion"/>
  </si>
  <si>
    <t>不限专业</t>
    <phoneticPr fontId="6" type="noConversion"/>
  </si>
  <si>
    <t>信用体系建设专职人员</t>
  </si>
  <si>
    <t>技术员</t>
    <phoneticPr fontId="2" type="noConversion"/>
  </si>
  <si>
    <t>土建类（房建方向）</t>
    <phoneticPr fontId="2" type="noConversion"/>
  </si>
  <si>
    <t>城乡规划、人文地理与城乡规划、城市规划、风景园林、工程造价</t>
    <phoneticPr fontId="2" type="noConversion"/>
  </si>
  <si>
    <t>社会工作、社会学、心理学、教育学等相关专业</t>
    <phoneticPr fontId="2" type="noConversion"/>
  </si>
  <si>
    <t>审计局</t>
    <phoneticPr fontId="2" type="noConversion"/>
  </si>
  <si>
    <t>具有2年以上相关工作经验</t>
    <phoneticPr fontId="2" type="noConversion"/>
  </si>
  <si>
    <t>具有2年以上工作经验者优先，随军家属者优先</t>
    <phoneticPr fontId="2" type="noConversion"/>
  </si>
  <si>
    <t>大学本科及以上</t>
    <phoneticPr fontId="2" type="noConversion"/>
  </si>
  <si>
    <t>大学专科及以上</t>
    <phoneticPr fontId="2" type="noConversion"/>
  </si>
  <si>
    <t>大学本科</t>
    <phoneticPr fontId="2" type="noConversion"/>
  </si>
  <si>
    <t>学士学位</t>
    <phoneticPr fontId="2" type="noConversion"/>
  </si>
  <si>
    <t>大学专科及以上</t>
    <phoneticPr fontId="2" type="noConversion"/>
  </si>
  <si>
    <t>大学本科及以上</t>
    <phoneticPr fontId="2" type="noConversion"/>
  </si>
  <si>
    <t>大学本科</t>
    <phoneticPr fontId="2" type="noConversion"/>
  </si>
  <si>
    <t>学士学位及以上</t>
    <phoneticPr fontId="2" type="noConversion"/>
  </si>
  <si>
    <t>临床医学、预防医学、中医学、中西医结合、药学</t>
  </si>
  <si>
    <t>35岁及以下</t>
    <phoneticPr fontId="2" type="noConversion"/>
  </si>
  <si>
    <t>30岁及以下</t>
    <phoneticPr fontId="2" type="noConversion"/>
  </si>
  <si>
    <t>35岁及以下</t>
    <phoneticPr fontId="2" type="noConversion"/>
  </si>
  <si>
    <t>40岁及以下</t>
    <phoneticPr fontId="6" type="noConversion"/>
  </si>
  <si>
    <t>35岁及以下</t>
    <phoneticPr fontId="6" type="noConversion"/>
  </si>
  <si>
    <t>学士学位</t>
    <phoneticPr fontId="2" type="noConversion"/>
  </si>
  <si>
    <t>30岁及以下</t>
    <phoneticPr fontId="2" type="noConversion"/>
  </si>
  <si>
    <t>30岁及以下</t>
    <phoneticPr fontId="2" type="noConversion"/>
  </si>
  <si>
    <t>具有C1驾驶证，2年以上驾龄，熟练开车，适应户外工作</t>
    <phoneticPr fontId="2" type="noConversion"/>
  </si>
  <si>
    <t>30岁及以下</t>
    <phoneticPr fontId="2" type="noConversion"/>
  </si>
  <si>
    <t>新闻学、汉语言文学、传媒、艺术设计等相关专业</t>
    <phoneticPr fontId="2" type="noConversion"/>
  </si>
  <si>
    <t>具有2年以上相关工作经验</t>
    <phoneticPr fontId="2" type="noConversion"/>
  </si>
  <si>
    <t>二类</t>
    <phoneticPr fontId="2" type="noConversion"/>
  </si>
  <si>
    <t>大学本科及以上</t>
    <phoneticPr fontId="2" type="noConversion"/>
  </si>
  <si>
    <t>无要求</t>
    <phoneticPr fontId="2" type="noConversion"/>
  </si>
  <si>
    <t>工作人员</t>
    <phoneticPr fontId="2" type="noConversion"/>
  </si>
  <si>
    <t>办公室综合管理</t>
    <phoneticPr fontId="6" type="noConversion"/>
  </si>
  <si>
    <t>不限</t>
    <phoneticPr fontId="2" type="noConversion"/>
  </si>
  <si>
    <t>后勤管理</t>
    <phoneticPr fontId="2" type="noConversion"/>
  </si>
  <si>
    <t>工程造价、土木工程、交通土建工程、交通工程</t>
    <phoneticPr fontId="2" type="noConversion"/>
  </si>
  <si>
    <t>电气工程及其自动化、自动化、电气工程与自动化</t>
    <phoneticPr fontId="2" type="noConversion"/>
  </si>
  <si>
    <t>是</t>
    <phoneticPr fontId="2" type="noConversion"/>
  </si>
  <si>
    <t>35岁及以下</t>
    <phoneticPr fontId="2" type="noConversion"/>
  </si>
  <si>
    <t>法学类</t>
    <phoneticPr fontId="2" type="noConversion"/>
  </si>
  <si>
    <t>经济学类</t>
    <phoneticPr fontId="2" type="noConversion"/>
  </si>
  <si>
    <t>中国汉语言文学及文秘类</t>
  </si>
  <si>
    <t>40岁及以下</t>
    <phoneticPr fontId="2" type="noConversion"/>
  </si>
  <si>
    <t>限女性</t>
    <phoneticPr fontId="2" type="noConversion"/>
  </si>
  <si>
    <t>限男性，具有C1驾驶证，适应户外工作</t>
    <phoneticPr fontId="2" type="noConversion"/>
  </si>
  <si>
    <t>限男性</t>
    <phoneticPr fontId="2" type="noConversion"/>
  </si>
  <si>
    <t>限男性，需外出下乡采集农户信用信息</t>
    <phoneticPr fontId="2" type="noConversion"/>
  </si>
  <si>
    <t>限男性，熟练操作办公软件，有一定写作能力</t>
    <phoneticPr fontId="2" type="noConversion"/>
  </si>
  <si>
    <t>限男性</t>
    <phoneticPr fontId="2" type="noConversion"/>
  </si>
  <si>
    <t>文化市场协管员</t>
    <phoneticPr fontId="2" type="noConversion"/>
  </si>
  <si>
    <t>食药执法协管员</t>
    <phoneticPr fontId="2" type="noConversion"/>
  </si>
  <si>
    <t>打私执法协管员</t>
    <phoneticPr fontId="2" type="noConversion"/>
  </si>
  <si>
    <t>35岁及以下</t>
    <phoneticPr fontId="2" type="noConversion"/>
  </si>
  <si>
    <t>35岁及以下</t>
    <phoneticPr fontId="2" type="noConversion"/>
  </si>
  <si>
    <t>法学类</t>
    <phoneticPr fontId="2" type="noConversion"/>
  </si>
  <si>
    <t>新闻学、文秘、社会工作</t>
    <phoneticPr fontId="2" type="noConversion"/>
  </si>
  <si>
    <t>电算化相关专业优先</t>
    <phoneticPr fontId="2" type="noConversion"/>
  </si>
  <si>
    <t>文秘类专业优先</t>
    <phoneticPr fontId="2" type="noConversion"/>
  </si>
  <si>
    <t>文科类优先</t>
    <phoneticPr fontId="2" type="noConversion"/>
  </si>
  <si>
    <t>汉语言文学、文秘</t>
    <phoneticPr fontId="2" type="noConversion"/>
  </si>
  <si>
    <t>土建类、水利类</t>
    <phoneticPr fontId="6" type="noConversion"/>
  </si>
  <si>
    <t>法律仲裁员</t>
    <phoneticPr fontId="2" type="noConversion"/>
  </si>
  <si>
    <t>法学、文秘、财会</t>
    <phoneticPr fontId="2" type="noConversion"/>
  </si>
  <si>
    <t>中国汉语言文学及文秘类</t>
    <phoneticPr fontId="2" type="noConversion"/>
  </si>
  <si>
    <t>党员优先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</si>
</sst>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4" fillId="0" borderId="0"/>
    <xf numFmtId="0" fontId="5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tabSelected="1" workbookViewId="0">
      <pane ySplit="5" topLeftCell="A6" activePane="bottomLeft" state="frozen"/>
      <selection pane="bottomLeft" activeCell="L14" sqref="L14"/>
    </sheetView>
  </sheetViews>
  <sheetFormatPr defaultRowHeight="13.5" x14ac:dyDescent="0.15"/>
  <cols>
    <col min="1" max="1" width="4" customWidth="1"/>
    <col min="2" max="2" width="15.25" customWidth="1"/>
    <col min="3" max="3" width="19.375" customWidth="1"/>
    <col min="4" max="4" width="5.125" style="4" customWidth="1"/>
    <col min="5" max="5" width="5.25" style="4" customWidth="1"/>
    <col min="6" max="6" width="24.5" style="4" customWidth="1"/>
    <col min="7" max="7" width="7.875" customWidth="1"/>
    <col min="8" max="8" width="8.25" customWidth="1"/>
    <col min="9" max="9" width="6.875" style="4" customWidth="1"/>
    <col min="10" max="10" width="10.625" customWidth="1"/>
    <col min="11" max="11" width="6.5" customWidth="1"/>
    <col min="12" max="12" width="27.125" customWidth="1"/>
  </cols>
  <sheetData>
    <row r="1" spans="1:12" ht="25.5" customHeight="1" x14ac:dyDescent="0.15">
      <c r="A1" s="49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5.5" customHeight="1" x14ac:dyDescent="0.15">
      <c r="A2" s="40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4.2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" customFormat="1" ht="20.25" customHeight="1" x14ac:dyDescent="0.15">
      <c r="A4" s="51" t="s">
        <v>0</v>
      </c>
      <c r="B4" s="46" t="s">
        <v>1</v>
      </c>
      <c r="C4" s="51" t="s">
        <v>90</v>
      </c>
      <c r="D4" s="51" t="s">
        <v>2</v>
      </c>
      <c r="E4" s="51" t="s">
        <v>3</v>
      </c>
      <c r="F4" s="51" t="s">
        <v>4</v>
      </c>
      <c r="G4" s="51" t="s">
        <v>5</v>
      </c>
      <c r="H4" s="51" t="s">
        <v>6</v>
      </c>
      <c r="I4" s="51" t="s">
        <v>95</v>
      </c>
      <c r="J4" s="51" t="s">
        <v>7</v>
      </c>
      <c r="K4" s="51" t="s">
        <v>8</v>
      </c>
      <c r="L4" s="51" t="s">
        <v>9</v>
      </c>
    </row>
    <row r="5" spans="1:12" s="1" customFormat="1" ht="17.25" customHeight="1" x14ac:dyDescent="0.15">
      <c r="A5" s="51"/>
      <c r="B5" s="47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2" customFormat="1" ht="33.75" customHeight="1" x14ac:dyDescent="0.15">
      <c r="A6" s="7">
        <v>1</v>
      </c>
      <c r="B6" s="43" t="s">
        <v>55</v>
      </c>
      <c r="C6" s="7" t="s">
        <v>10</v>
      </c>
      <c r="D6" s="7" t="s">
        <v>37</v>
      </c>
      <c r="E6" s="7">
        <v>1</v>
      </c>
      <c r="F6" s="7" t="s">
        <v>11</v>
      </c>
      <c r="G6" s="7" t="s">
        <v>109</v>
      </c>
      <c r="H6" s="7" t="s">
        <v>116</v>
      </c>
      <c r="I6" s="7" t="s">
        <v>12</v>
      </c>
      <c r="J6" s="8" t="s">
        <v>118</v>
      </c>
      <c r="K6" s="8" t="s">
        <v>93</v>
      </c>
      <c r="L6" s="9"/>
    </row>
    <row r="7" spans="1:12" s="2" customFormat="1" ht="35.25" customHeight="1" x14ac:dyDescent="0.15">
      <c r="A7" s="7">
        <v>2</v>
      </c>
      <c r="B7" s="44"/>
      <c r="C7" s="7" t="s">
        <v>10</v>
      </c>
      <c r="D7" s="7" t="s">
        <v>37</v>
      </c>
      <c r="E7" s="7">
        <v>1</v>
      </c>
      <c r="F7" s="7" t="s">
        <v>142</v>
      </c>
      <c r="G7" s="7" t="s">
        <v>109</v>
      </c>
      <c r="H7" s="7" t="s">
        <v>116</v>
      </c>
      <c r="I7" s="7" t="s">
        <v>12</v>
      </c>
      <c r="J7" s="23" t="s">
        <v>118</v>
      </c>
      <c r="K7" s="8" t="s">
        <v>93</v>
      </c>
      <c r="L7" s="9"/>
    </row>
    <row r="8" spans="1:12" s="2" customFormat="1" ht="30" customHeight="1" x14ac:dyDescent="0.15">
      <c r="A8" s="7">
        <v>3</v>
      </c>
      <c r="B8" s="8" t="s">
        <v>56</v>
      </c>
      <c r="C8" s="8" t="s">
        <v>101</v>
      </c>
      <c r="D8" s="8" t="s">
        <v>13</v>
      </c>
      <c r="E8" s="8">
        <v>1</v>
      </c>
      <c r="F8" s="9" t="s">
        <v>138</v>
      </c>
      <c r="G8" s="7" t="s">
        <v>111</v>
      </c>
      <c r="H8" s="7" t="s">
        <v>123</v>
      </c>
      <c r="I8" s="8" t="s">
        <v>12</v>
      </c>
      <c r="J8" s="23" t="s">
        <v>124</v>
      </c>
      <c r="K8" s="8" t="s">
        <v>93</v>
      </c>
      <c r="L8" s="9" t="s">
        <v>148</v>
      </c>
    </row>
    <row r="9" spans="1:12" s="2" customFormat="1" ht="31.5" customHeight="1" x14ac:dyDescent="0.15">
      <c r="A9" s="7">
        <v>4</v>
      </c>
      <c r="B9" s="10" t="s">
        <v>57</v>
      </c>
      <c r="C9" s="10" t="s">
        <v>16</v>
      </c>
      <c r="D9" s="10" t="s">
        <v>36</v>
      </c>
      <c r="E9" s="10">
        <v>1</v>
      </c>
      <c r="F9" s="10" t="s">
        <v>98</v>
      </c>
      <c r="G9" s="10" t="s">
        <v>110</v>
      </c>
      <c r="H9" s="10" t="s">
        <v>46</v>
      </c>
      <c r="I9" s="10" t="s">
        <v>12</v>
      </c>
      <c r="J9" s="10" t="s">
        <v>119</v>
      </c>
      <c r="K9" s="8" t="s">
        <v>93</v>
      </c>
      <c r="L9" s="11" t="s">
        <v>160</v>
      </c>
    </row>
    <row r="10" spans="1:12" s="2" customFormat="1" ht="27" customHeight="1" x14ac:dyDescent="0.15">
      <c r="A10" s="7">
        <v>5</v>
      </c>
      <c r="B10" s="45" t="s">
        <v>58</v>
      </c>
      <c r="C10" s="12" t="s">
        <v>153</v>
      </c>
      <c r="D10" s="12" t="s">
        <v>32</v>
      </c>
      <c r="E10" s="12">
        <v>2</v>
      </c>
      <c r="F10" s="12" t="s">
        <v>141</v>
      </c>
      <c r="G10" s="12" t="s">
        <v>111</v>
      </c>
      <c r="H10" s="12" t="s">
        <v>46</v>
      </c>
      <c r="I10" s="12" t="s">
        <v>12</v>
      </c>
      <c r="J10" s="12" t="s">
        <v>118</v>
      </c>
      <c r="K10" s="8" t="s">
        <v>93</v>
      </c>
      <c r="L10" s="13" t="s">
        <v>147</v>
      </c>
    </row>
    <row r="11" spans="1:12" s="2" customFormat="1" ht="28.5" customHeight="1" x14ac:dyDescent="0.15">
      <c r="A11" s="7">
        <v>6</v>
      </c>
      <c r="B11" s="45"/>
      <c r="C11" s="12" t="s">
        <v>102</v>
      </c>
      <c r="D11" s="12" t="s">
        <v>45</v>
      </c>
      <c r="E11" s="12">
        <v>1</v>
      </c>
      <c r="F11" s="12" t="s">
        <v>142</v>
      </c>
      <c r="G11" s="12" t="s">
        <v>111</v>
      </c>
      <c r="H11" s="12" t="s">
        <v>46</v>
      </c>
      <c r="I11" s="12" t="s">
        <v>12</v>
      </c>
      <c r="J11" s="12" t="s">
        <v>118</v>
      </c>
      <c r="K11" s="8" t="s">
        <v>93</v>
      </c>
      <c r="L11" s="13"/>
    </row>
    <row r="12" spans="1:12" s="2" customFormat="1" ht="36.75" customHeight="1" x14ac:dyDescent="0.15">
      <c r="A12" s="16">
        <v>7</v>
      </c>
      <c r="B12" s="38" t="s">
        <v>59</v>
      </c>
      <c r="C12" s="24" t="s">
        <v>163</v>
      </c>
      <c r="D12" s="24" t="s">
        <v>13</v>
      </c>
      <c r="E12" s="24">
        <v>1</v>
      </c>
      <c r="F12" s="24" t="s">
        <v>141</v>
      </c>
      <c r="G12" s="24" t="s">
        <v>109</v>
      </c>
      <c r="H12" s="16" t="s">
        <v>116</v>
      </c>
      <c r="I12" s="24" t="s">
        <v>12</v>
      </c>
      <c r="J12" s="24" t="s">
        <v>118</v>
      </c>
      <c r="K12" s="24" t="s">
        <v>93</v>
      </c>
      <c r="L12" s="25" t="s">
        <v>96</v>
      </c>
    </row>
    <row r="13" spans="1:12" s="2" customFormat="1" ht="35.25" customHeight="1" x14ac:dyDescent="0.15">
      <c r="A13" s="16">
        <v>8</v>
      </c>
      <c r="B13" s="52"/>
      <c r="C13" s="24" t="s">
        <v>18</v>
      </c>
      <c r="D13" s="24" t="s">
        <v>13</v>
      </c>
      <c r="E13" s="24">
        <v>1</v>
      </c>
      <c r="F13" s="24" t="s">
        <v>143</v>
      </c>
      <c r="G13" s="24" t="s">
        <v>109</v>
      </c>
      <c r="H13" s="16" t="s">
        <v>116</v>
      </c>
      <c r="I13" s="24" t="s">
        <v>12</v>
      </c>
      <c r="J13" s="24" t="s">
        <v>118</v>
      </c>
      <c r="K13" s="24" t="s">
        <v>93</v>
      </c>
      <c r="L13" s="25" t="s">
        <v>96</v>
      </c>
    </row>
    <row r="14" spans="1:12" s="2" customFormat="1" ht="32.25" customHeight="1" x14ac:dyDescent="0.15">
      <c r="A14" s="7">
        <v>9</v>
      </c>
      <c r="B14" s="14" t="s">
        <v>60</v>
      </c>
      <c r="C14" s="14" t="s">
        <v>20</v>
      </c>
      <c r="D14" s="14" t="s">
        <v>33</v>
      </c>
      <c r="E14" s="14">
        <v>1</v>
      </c>
      <c r="F14" s="14" t="s">
        <v>164</v>
      </c>
      <c r="G14" s="12" t="s">
        <v>111</v>
      </c>
      <c r="H14" s="7" t="s">
        <v>46</v>
      </c>
      <c r="I14" s="14" t="s">
        <v>12</v>
      </c>
      <c r="J14" s="12" t="s">
        <v>118</v>
      </c>
      <c r="K14" s="8" t="s">
        <v>93</v>
      </c>
      <c r="L14" s="15" t="s">
        <v>166</v>
      </c>
    </row>
    <row r="15" spans="1:12" s="2" customFormat="1" ht="33.75" customHeight="1" x14ac:dyDescent="0.15">
      <c r="A15" s="7">
        <v>10</v>
      </c>
      <c r="B15" s="24" t="s">
        <v>61</v>
      </c>
      <c r="C15" s="24" t="s">
        <v>21</v>
      </c>
      <c r="D15" s="24" t="s">
        <v>33</v>
      </c>
      <c r="E15" s="24">
        <v>1</v>
      </c>
      <c r="F15" s="24" t="s">
        <v>22</v>
      </c>
      <c r="G15" s="24" t="s">
        <v>109</v>
      </c>
      <c r="H15" s="16" t="s">
        <v>116</v>
      </c>
      <c r="I15" s="24" t="s">
        <v>12</v>
      </c>
      <c r="J15" s="12" t="s">
        <v>118</v>
      </c>
      <c r="K15" s="24" t="s">
        <v>93</v>
      </c>
      <c r="L15" s="25" t="s">
        <v>97</v>
      </c>
    </row>
    <row r="16" spans="1:12" s="2" customFormat="1" ht="30.75" customHeight="1" x14ac:dyDescent="0.15">
      <c r="A16" s="7">
        <v>11</v>
      </c>
      <c r="B16" s="8" t="s">
        <v>62</v>
      </c>
      <c r="C16" s="8" t="s">
        <v>89</v>
      </c>
      <c r="D16" s="8" t="s">
        <v>37</v>
      </c>
      <c r="E16" s="8">
        <v>1</v>
      </c>
      <c r="F16" s="8" t="s">
        <v>23</v>
      </c>
      <c r="G16" s="8" t="s">
        <v>111</v>
      </c>
      <c r="H16" s="14" t="s">
        <v>112</v>
      </c>
      <c r="I16" s="8" t="s">
        <v>12</v>
      </c>
      <c r="J16" s="12" t="s">
        <v>118</v>
      </c>
      <c r="K16" s="8" t="s">
        <v>93</v>
      </c>
      <c r="L16" s="9" t="s">
        <v>24</v>
      </c>
    </row>
    <row r="17" spans="1:12" s="2" customFormat="1" ht="39.75" customHeight="1" x14ac:dyDescent="0.15">
      <c r="A17" s="7">
        <v>12</v>
      </c>
      <c r="B17" s="16" t="s">
        <v>63</v>
      </c>
      <c r="C17" s="16" t="s">
        <v>25</v>
      </c>
      <c r="D17" s="16" t="s">
        <v>13</v>
      </c>
      <c r="E17" s="16">
        <v>1</v>
      </c>
      <c r="F17" s="17" t="s">
        <v>104</v>
      </c>
      <c r="G17" s="16" t="s">
        <v>109</v>
      </c>
      <c r="H17" s="7" t="s">
        <v>116</v>
      </c>
      <c r="I17" s="16" t="s">
        <v>12</v>
      </c>
      <c r="J17" s="12" t="s">
        <v>118</v>
      </c>
      <c r="K17" s="8" t="s">
        <v>93</v>
      </c>
      <c r="L17" s="17" t="s">
        <v>107</v>
      </c>
    </row>
    <row r="18" spans="1:12" s="2" customFormat="1" ht="46.5" customHeight="1" x14ac:dyDescent="0.15">
      <c r="A18" s="7">
        <v>13</v>
      </c>
      <c r="B18" s="46" t="s">
        <v>64</v>
      </c>
      <c r="C18" s="8" t="s">
        <v>88</v>
      </c>
      <c r="D18" s="8" t="s">
        <v>43</v>
      </c>
      <c r="E18" s="8">
        <v>1</v>
      </c>
      <c r="F18" s="18" t="s">
        <v>165</v>
      </c>
      <c r="G18" s="16" t="s">
        <v>109</v>
      </c>
      <c r="H18" s="8" t="s">
        <v>46</v>
      </c>
      <c r="I18" s="8" t="s">
        <v>12</v>
      </c>
      <c r="J18" s="12" t="s">
        <v>118</v>
      </c>
      <c r="K18" s="8" t="s">
        <v>93</v>
      </c>
      <c r="L18" s="19" t="s">
        <v>47</v>
      </c>
    </row>
    <row r="19" spans="1:12" s="2" customFormat="1" ht="42.75" customHeight="1" x14ac:dyDescent="0.15">
      <c r="A19" s="7">
        <v>14</v>
      </c>
      <c r="B19" s="48"/>
      <c r="C19" s="8" t="s">
        <v>26</v>
      </c>
      <c r="D19" s="8" t="s">
        <v>34</v>
      </c>
      <c r="E19" s="8">
        <v>5</v>
      </c>
      <c r="F19" s="19" t="s">
        <v>105</v>
      </c>
      <c r="G19" s="8" t="s">
        <v>113</v>
      </c>
      <c r="H19" s="8" t="s">
        <v>46</v>
      </c>
      <c r="I19" s="8" t="s">
        <v>12</v>
      </c>
      <c r="J19" s="12" t="s">
        <v>118</v>
      </c>
      <c r="K19" s="8" t="s">
        <v>93</v>
      </c>
      <c r="L19" s="19" t="s">
        <v>48</v>
      </c>
    </row>
    <row r="20" spans="1:12" s="2" customFormat="1" ht="40.5" customHeight="1" x14ac:dyDescent="0.15">
      <c r="A20" s="7">
        <v>15</v>
      </c>
      <c r="B20" s="8" t="s">
        <v>65</v>
      </c>
      <c r="C20" s="8" t="s">
        <v>27</v>
      </c>
      <c r="D20" s="8" t="s">
        <v>15</v>
      </c>
      <c r="E20" s="8">
        <v>2</v>
      </c>
      <c r="F20" s="8" t="s">
        <v>98</v>
      </c>
      <c r="G20" s="23" t="s">
        <v>113</v>
      </c>
      <c r="H20" s="8" t="s">
        <v>14</v>
      </c>
      <c r="I20" s="8" t="s">
        <v>14</v>
      </c>
      <c r="J20" s="12" t="s">
        <v>118</v>
      </c>
      <c r="K20" s="8" t="s">
        <v>93</v>
      </c>
      <c r="L20" s="9" t="s">
        <v>126</v>
      </c>
    </row>
    <row r="21" spans="1:12" s="2" customFormat="1" ht="38.25" customHeight="1" x14ac:dyDescent="0.15">
      <c r="A21" s="7">
        <v>16</v>
      </c>
      <c r="B21" s="46" t="s">
        <v>66</v>
      </c>
      <c r="C21" s="23" t="s">
        <v>82</v>
      </c>
      <c r="D21" s="8" t="s">
        <v>40</v>
      </c>
      <c r="E21" s="8">
        <v>1</v>
      </c>
      <c r="F21" s="36" t="s">
        <v>143</v>
      </c>
      <c r="G21" s="23" t="s">
        <v>113</v>
      </c>
      <c r="H21" s="8" t="s">
        <v>14</v>
      </c>
      <c r="I21" s="8" t="s">
        <v>94</v>
      </c>
      <c r="J21" s="12" t="s">
        <v>118</v>
      </c>
      <c r="K21" s="8" t="s">
        <v>93</v>
      </c>
      <c r="L21" s="9" t="s">
        <v>145</v>
      </c>
    </row>
    <row r="22" spans="1:12" s="2" customFormat="1" ht="40.5" customHeight="1" x14ac:dyDescent="0.15">
      <c r="A22" s="7">
        <v>17</v>
      </c>
      <c r="B22" s="47"/>
      <c r="C22" s="23" t="s">
        <v>151</v>
      </c>
      <c r="D22" s="8" t="s">
        <v>32</v>
      </c>
      <c r="E22" s="8">
        <v>1</v>
      </c>
      <c r="F22" s="8" t="s">
        <v>99</v>
      </c>
      <c r="G22" s="23" t="s">
        <v>113</v>
      </c>
      <c r="H22" s="8" t="s">
        <v>14</v>
      </c>
      <c r="I22" s="29" t="s">
        <v>31</v>
      </c>
      <c r="J22" s="12" t="s">
        <v>118</v>
      </c>
      <c r="K22" s="8" t="s">
        <v>93</v>
      </c>
      <c r="L22" s="9" t="s">
        <v>146</v>
      </c>
    </row>
    <row r="23" spans="1:12" s="2" customFormat="1" ht="39" customHeight="1" x14ac:dyDescent="0.15">
      <c r="A23" s="7">
        <v>18</v>
      </c>
      <c r="B23" s="8" t="s">
        <v>67</v>
      </c>
      <c r="C23" s="8" t="s">
        <v>152</v>
      </c>
      <c r="D23" s="8" t="s">
        <v>19</v>
      </c>
      <c r="E23" s="8">
        <v>1</v>
      </c>
      <c r="F23" s="31" t="s">
        <v>156</v>
      </c>
      <c r="G23" s="23" t="s">
        <v>113</v>
      </c>
      <c r="H23" s="8" t="s">
        <v>14</v>
      </c>
      <c r="I23" s="8" t="s">
        <v>12</v>
      </c>
      <c r="J23" s="12" t="s">
        <v>144</v>
      </c>
      <c r="K23" s="8" t="s">
        <v>93</v>
      </c>
      <c r="L23" s="9"/>
    </row>
    <row r="24" spans="1:12" s="2" customFormat="1" ht="33.75" customHeight="1" x14ac:dyDescent="0.15">
      <c r="A24" s="7">
        <v>19</v>
      </c>
      <c r="B24" s="7" t="s">
        <v>106</v>
      </c>
      <c r="C24" s="7" t="s">
        <v>28</v>
      </c>
      <c r="D24" s="7" t="s">
        <v>29</v>
      </c>
      <c r="E24" s="7">
        <v>1</v>
      </c>
      <c r="F24" s="7" t="s">
        <v>30</v>
      </c>
      <c r="G24" s="7" t="s">
        <v>111</v>
      </c>
      <c r="H24" s="7" t="s">
        <v>112</v>
      </c>
      <c r="I24" s="7" t="s">
        <v>31</v>
      </c>
      <c r="J24" s="12" t="s">
        <v>144</v>
      </c>
      <c r="K24" s="8" t="s">
        <v>93</v>
      </c>
      <c r="L24" s="20" t="s">
        <v>107</v>
      </c>
    </row>
    <row r="25" spans="1:12" s="2" customFormat="1" ht="37.5" customHeight="1" x14ac:dyDescent="0.15">
      <c r="A25" s="7">
        <v>20</v>
      </c>
      <c r="B25" s="34" t="s">
        <v>68</v>
      </c>
      <c r="C25" s="26" t="s">
        <v>91</v>
      </c>
      <c r="D25" s="26" t="s">
        <v>13</v>
      </c>
      <c r="E25" s="26">
        <v>1</v>
      </c>
      <c r="F25" s="35" t="s">
        <v>137</v>
      </c>
      <c r="G25" s="26" t="s">
        <v>114</v>
      </c>
      <c r="H25" s="16" t="s">
        <v>135</v>
      </c>
      <c r="I25" s="16" t="s">
        <v>39</v>
      </c>
      <c r="J25" s="24" t="s">
        <v>118</v>
      </c>
      <c r="K25" s="24" t="s">
        <v>93</v>
      </c>
      <c r="L25" s="35"/>
    </row>
    <row r="26" spans="1:12" s="2" customFormat="1" ht="38.25" customHeight="1" x14ac:dyDescent="0.15">
      <c r="A26" s="7">
        <v>21</v>
      </c>
      <c r="B26" s="21" t="s">
        <v>69</v>
      </c>
      <c r="C26" s="21" t="s">
        <v>91</v>
      </c>
      <c r="D26" s="21" t="s">
        <v>13</v>
      </c>
      <c r="E26" s="21">
        <v>1</v>
      </c>
      <c r="F26" s="21" t="s">
        <v>103</v>
      </c>
      <c r="G26" s="26" t="s">
        <v>114</v>
      </c>
      <c r="H26" s="7" t="s">
        <v>116</v>
      </c>
      <c r="I26" s="21" t="s">
        <v>12</v>
      </c>
      <c r="J26" s="21" t="s">
        <v>119</v>
      </c>
      <c r="K26" s="8" t="s">
        <v>93</v>
      </c>
      <c r="L26" s="22" t="s">
        <v>129</v>
      </c>
    </row>
    <row r="27" spans="1:12" s="2" customFormat="1" ht="36" customHeight="1" x14ac:dyDescent="0.15">
      <c r="A27" s="7">
        <v>22</v>
      </c>
      <c r="B27" s="14" t="s">
        <v>70</v>
      </c>
      <c r="C27" s="14" t="s">
        <v>83</v>
      </c>
      <c r="D27" s="14" t="s">
        <v>15</v>
      </c>
      <c r="E27" s="14">
        <v>1</v>
      </c>
      <c r="F27" s="14" t="s">
        <v>161</v>
      </c>
      <c r="G27" s="26" t="s">
        <v>114</v>
      </c>
      <c r="H27" s="7" t="s">
        <v>116</v>
      </c>
      <c r="I27" s="14" t="s">
        <v>12</v>
      </c>
      <c r="J27" s="21" t="s">
        <v>119</v>
      </c>
      <c r="K27" s="8" t="s">
        <v>93</v>
      </c>
      <c r="L27" s="15"/>
    </row>
    <row r="28" spans="1:12" s="2" customFormat="1" ht="41.25" customHeight="1" x14ac:dyDescent="0.15">
      <c r="A28" s="7">
        <v>23</v>
      </c>
      <c r="B28" s="14" t="s">
        <v>71</v>
      </c>
      <c r="C28" s="14" t="s">
        <v>86</v>
      </c>
      <c r="D28" s="14" t="s">
        <v>19</v>
      </c>
      <c r="E28" s="14">
        <v>1</v>
      </c>
      <c r="F28" s="15" t="s">
        <v>117</v>
      </c>
      <c r="G28" s="26" t="s">
        <v>114</v>
      </c>
      <c r="H28" s="7" t="s">
        <v>116</v>
      </c>
      <c r="I28" s="14" t="s">
        <v>12</v>
      </c>
      <c r="J28" s="21" t="s">
        <v>119</v>
      </c>
      <c r="K28" s="8" t="s">
        <v>93</v>
      </c>
      <c r="L28" s="15"/>
    </row>
    <row r="29" spans="1:12" s="2" customFormat="1" ht="38.25" customHeight="1" x14ac:dyDescent="0.15">
      <c r="A29" s="7">
        <v>24</v>
      </c>
      <c r="B29" s="16" t="s">
        <v>72</v>
      </c>
      <c r="C29" s="16" t="s">
        <v>87</v>
      </c>
      <c r="D29" s="16" t="s">
        <v>19</v>
      </c>
      <c r="E29" s="16">
        <v>2</v>
      </c>
      <c r="F29" s="16" t="s">
        <v>17</v>
      </c>
      <c r="G29" s="16" t="s">
        <v>113</v>
      </c>
      <c r="H29" s="16" t="s">
        <v>39</v>
      </c>
      <c r="I29" s="16" t="s">
        <v>14</v>
      </c>
      <c r="J29" s="16" t="s">
        <v>118</v>
      </c>
      <c r="K29" s="8" t="s">
        <v>93</v>
      </c>
      <c r="L29" s="17" t="s">
        <v>145</v>
      </c>
    </row>
    <row r="30" spans="1:12" s="2" customFormat="1" ht="38.25" customHeight="1" x14ac:dyDescent="0.15">
      <c r="A30" s="7">
        <v>25</v>
      </c>
      <c r="B30" s="37" t="s">
        <v>72</v>
      </c>
      <c r="C30" s="16" t="s">
        <v>87</v>
      </c>
      <c r="D30" s="16" t="s">
        <v>19</v>
      </c>
      <c r="E30" s="16">
        <v>7</v>
      </c>
      <c r="F30" s="16" t="s">
        <v>17</v>
      </c>
      <c r="G30" s="16" t="s">
        <v>110</v>
      </c>
      <c r="H30" s="16" t="s">
        <v>39</v>
      </c>
      <c r="I30" s="16" t="s">
        <v>14</v>
      </c>
      <c r="J30" s="16" t="s">
        <v>155</v>
      </c>
      <c r="K30" s="36" t="s">
        <v>39</v>
      </c>
      <c r="L30" s="17" t="s">
        <v>150</v>
      </c>
    </row>
    <row r="31" spans="1:12" s="2" customFormat="1" ht="35.25" customHeight="1" x14ac:dyDescent="0.15">
      <c r="A31" s="7">
        <v>26</v>
      </c>
      <c r="B31" s="24" t="s">
        <v>73</v>
      </c>
      <c r="C31" s="24" t="s">
        <v>84</v>
      </c>
      <c r="D31" s="24" t="s">
        <v>15</v>
      </c>
      <c r="E31" s="24">
        <v>1</v>
      </c>
      <c r="F31" s="25" t="s">
        <v>128</v>
      </c>
      <c r="G31" s="24" t="s">
        <v>115</v>
      </c>
      <c r="H31" s="24" t="s">
        <v>123</v>
      </c>
      <c r="I31" s="16" t="s">
        <v>139</v>
      </c>
      <c r="J31" s="24" t="s">
        <v>140</v>
      </c>
      <c r="K31" s="24" t="s">
        <v>93</v>
      </c>
      <c r="L31" s="25"/>
    </row>
    <row r="32" spans="1:12" s="2" customFormat="1" ht="38.25" customHeight="1" x14ac:dyDescent="0.15">
      <c r="A32" s="7">
        <v>27</v>
      </c>
      <c r="B32" s="24" t="s">
        <v>74</v>
      </c>
      <c r="C32" s="24" t="s">
        <v>84</v>
      </c>
      <c r="D32" s="24" t="s">
        <v>34</v>
      </c>
      <c r="E32" s="24">
        <v>1</v>
      </c>
      <c r="F32" s="16" t="s">
        <v>157</v>
      </c>
      <c r="G32" s="16" t="s">
        <v>113</v>
      </c>
      <c r="H32" s="24" t="s">
        <v>14</v>
      </c>
      <c r="I32" s="16" t="s">
        <v>35</v>
      </c>
      <c r="J32" s="16" t="s">
        <v>119</v>
      </c>
      <c r="K32" s="24" t="s">
        <v>93</v>
      </c>
      <c r="L32" s="25"/>
    </row>
    <row r="33" spans="1:12" s="2" customFormat="1" ht="36.75" customHeight="1" x14ac:dyDescent="0.15">
      <c r="A33" s="7">
        <v>28</v>
      </c>
      <c r="B33" s="24" t="s">
        <v>75</v>
      </c>
      <c r="C33" s="24" t="s">
        <v>84</v>
      </c>
      <c r="D33" s="24" t="s">
        <v>34</v>
      </c>
      <c r="E33" s="24">
        <v>1</v>
      </c>
      <c r="F33" s="16" t="s">
        <v>99</v>
      </c>
      <c r="G33" s="16" t="s">
        <v>113</v>
      </c>
      <c r="H33" s="24" t="s">
        <v>14</v>
      </c>
      <c r="I33" s="16" t="s">
        <v>31</v>
      </c>
      <c r="J33" s="24" t="s">
        <v>118</v>
      </c>
      <c r="K33" s="24" t="s">
        <v>93</v>
      </c>
      <c r="L33" s="25"/>
    </row>
    <row r="34" spans="1:12" s="2" customFormat="1" ht="39" customHeight="1" x14ac:dyDescent="0.15">
      <c r="A34" s="7">
        <v>29</v>
      </c>
      <c r="B34" s="24" t="s">
        <v>76</v>
      </c>
      <c r="C34" s="24" t="s">
        <v>133</v>
      </c>
      <c r="D34" s="24" t="s">
        <v>41</v>
      </c>
      <c r="E34" s="24">
        <v>1</v>
      </c>
      <c r="F34" s="16" t="s">
        <v>99</v>
      </c>
      <c r="G34" s="16" t="s">
        <v>113</v>
      </c>
      <c r="H34" s="24" t="s">
        <v>14</v>
      </c>
      <c r="I34" s="16" t="s">
        <v>31</v>
      </c>
      <c r="J34" s="24" t="s">
        <v>125</v>
      </c>
      <c r="K34" s="24" t="s">
        <v>93</v>
      </c>
      <c r="L34" s="25" t="s">
        <v>149</v>
      </c>
    </row>
    <row r="35" spans="1:12" s="2" customFormat="1" ht="36.75" customHeight="1" x14ac:dyDescent="0.15">
      <c r="A35" s="7">
        <v>30</v>
      </c>
      <c r="B35" s="38" t="s">
        <v>77</v>
      </c>
      <c r="C35" s="24" t="s">
        <v>42</v>
      </c>
      <c r="D35" s="24" t="s">
        <v>32</v>
      </c>
      <c r="E35" s="24">
        <v>2</v>
      </c>
      <c r="F35" s="16" t="s">
        <v>98</v>
      </c>
      <c r="G35" s="16" t="s">
        <v>113</v>
      </c>
      <c r="H35" s="24" t="s">
        <v>14</v>
      </c>
      <c r="I35" s="16" t="s">
        <v>31</v>
      </c>
      <c r="J35" s="24" t="s">
        <v>119</v>
      </c>
      <c r="K35" s="24" t="s">
        <v>93</v>
      </c>
      <c r="L35" s="25" t="s">
        <v>158</v>
      </c>
    </row>
    <row r="36" spans="1:12" s="2" customFormat="1" ht="35.25" customHeight="1" x14ac:dyDescent="0.15">
      <c r="A36" s="7">
        <v>31</v>
      </c>
      <c r="B36" s="39"/>
      <c r="C36" s="24" t="s">
        <v>42</v>
      </c>
      <c r="D36" s="24" t="s">
        <v>130</v>
      </c>
      <c r="E36" s="24">
        <v>1</v>
      </c>
      <c r="F36" s="16" t="s">
        <v>98</v>
      </c>
      <c r="G36" s="16" t="s">
        <v>131</v>
      </c>
      <c r="H36" s="24" t="s">
        <v>14</v>
      </c>
      <c r="I36" s="16" t="s">
        <v>132</v>
      </c>
      <c r="J36" s="24" t="s">
        <v>119</v>
      </c>
      <c r="K36" s="24" t="s">
        <v>39</v>
      </c>
      <c r="L36" s="25" t="s">
        <v>159</v>
      </c>
    </row>
    <row r="37" spans="1:12" s="2" customFormat="1" ht="31.5" customHeight="1" x14ac:dyDescent="0.15">
      <c r="A37" s="7">
        <v>32</v>
      </c>
      <c r="B37" s="32" t="s">
        <v>78</v>
      </c>
      <c r="C37" s="24" t="s">
        <v>136</v>
      </c>
      <c r="D37" s="24" t="s">
        <v>44</v>
      </c>
      <c r="E37" s="24">
        <v>1</v>
      </c>
      <c r="F37" s="16" t="s">
        <v>99</v>
      </c>
      <c r="G37" s="16" t="s">
        <v>113</v>
      </c>
      <c r="H37" s="24" t="s">
        <v>14</v>
      </c>
      <c r="I37" s="16" t="s">
        <v>31</v>
      </c>
      <c r="J37" s="24" t="s">
        <v>154</v>
      </c>
      <c r="K37" s="24" t="s">
        <v>93</v>
      </c>
      <c r="L37" s="25"/>
    </row>
    <row r="38" spans="1:12" s="2" customFormat="1" ht="38.25" customHeight="1" x14ac:dyDescent="0.15">
      <c r="A38" s="7">
        <v>33</v>
      </c>
      <c r="B38" s="30" t="s">
        <v>79</v>
      </c>
      <c r="C38" s="24" t="s">
        <v>85</v>
      </c>
      <c r="D38" s="24" t="s">
        <v>44</v>
      </c>
      <c r="E38" s="24">
        <v>1</v>
      </c>
      <c r="F38" s="16" t="s">
        <v>99</v>
      </c>
      <c r="G38" s="16" t="s">
        <v>113</v>
      </c>
      <c r="H38" s="24" t="s">
        <v>14</v>
      </c>
      <c r="I38" s="16" t="s">
        <v>31</v>
      </c>
      <c r="J38" s="24" t="s">
        <v>127</v>
      </c>
      <c r="K38" s="24" t="s">
        <v>93</v>
      </c>
      <c r="L38" s="25" t="s">
        <v>147</v>
      </c>
    </row>
    <row r="39" spans="1:12" s="2" customFormat="1" ht="35.25" customHeight="1" x14ac:dyDescent="0.15">
      <c r="A39" s="7">
        <v>34</v>
      </c>
      <c r="B39" s="24" t="s">
        <v>49</v>
      </c>
      <c r="C39" s="24" t="s">
        <v>85</v>
      </c>
      <c r="D39" s="24" t="s">
        <v>15</v>
      </c>
      <c r="E39" s="24">
        <v>1</v>
      </c>
      <c r="F39" s="16" t="s">
        <v>99</v>
      </c>
      <c r="G39" s="16" t="s">
        <v>113</v>
      </c>
      <c r="H39" s="24" t="s">
        <v>14</v>
      </c>
      <c r="I39" s="16" t="s">
        <v>12</v>
      </c>
      <c r="J39" s="24" t="s">
        <v>120</v>
      </c>
      <c r="K39" s="24" t="s">
        <v>93</v>
      </c>
      <c r="L39" s="25"/>
    </row>
    <row r="40" spans="1:12" s="2" customFormat="1" ht="33.75" customHeight="1" x14ac:dyDescent="0.15">
      <c r="A40" s="7">
        <v>35</v>
      </c>
      <c r="B40" s="33" t="s">
        <v>80</v>
      </c>
      <c r="C40" s="31" t="s">
        <v>85</v>
      </c>
      <c r="D40" s="14" t="s">
        <v>15</v>
      </c>
      <c r="E40" s="14">
        <v>1</v>
      </c>
      <c r="F40" s="7" t="s">
        <v>99</v>
      </c>
      <c r="G40" s="7" t="s">
        <v>113</v>
      </c>
      <c r="H40" s="31" t="s">
        <v>14</v>
      </c>
      <c r="I40" s="14" t="s">
        <v>93</v>
      </c>
      <c r="J40" s="24" t="s">
        <v>118</v>
      </c>
      <c r="K40" s="31" t="s">
        <v>93</v>
      </c>
      <c r="L40" s="15" t="s">
        <v>108</v>
      </c>
    </row>
    <row r="41" spans="1:12" s="2" customFormat="1" ht="30" customHeight="1" x14ac:dyDescent="0.15">
      <c r="A41" s="7">
        <v>36</v>
      </c>
      <c r="B41" s="38" t="s">
        <v>81</v>
      </c>
      <c r="C41" s="27" t="s">
        <v>92</v>
      </c>
      <c r="D41" s="27" t="s">
        <v>50</v>
      </c>
      <c r="E41" s="27">
        <v>1</v>
      </c>
      <c r="F41" s="27" t="s">
        <v>162</v>
      </c>
      <c r="G41" s="16" t="s">
        <v>113</v>
      </c>
      <c r="H41" s="24" t="s">
        <v>14</v>
      </c>
      <c r="I41" s="26" t="s">
        <v>93</v>
      </c>
      <c r="J41" s="27" t="s">
        <v>121</v>
      </c>
      <c r="K41" s="24" t="s">
        <v>93</v>
      </c>
      <c r="L41" s="28" t="s">
        <v>51</v>
      </c>
    </row>
    <row r="42" spans="1:12" s="2" customFormat="1" ht="29.25" customHeight="1" x14ac:dyDescent="0.15">
      <c r="A42" s="7">
        <v>37</v>
      </c>
      <c r="B42" s="39"/>
      <c r="C42" s="27" t="s">
        <v>134</v>
      </c>
      <c r="D42" s="27" t="s">
        <v>52</v>
      </c>
      <c r="E42" s="27">
        <v>1</v>
      </c>
      <c r="F42" s="27" t="s">
        <v>100</v>
      </c>
      <c r="G42" s="16" t="s">
        <v>113</v>
      </c>
      <c r="H42" s="24" t="s">
        <v>14</v>
      </c>
      <c r="I42" s="26" t="s">
        <v>93</v>
      </c>
      <c r="J42" s="27" t="s">
        <v>122</v>
      </c>
      <c r="K42" s="24" t="s">
        <v>93</v>
      </c>
      <c r="L42" s="28" t="s">
        <v>51</v>
      </c>
    </row>
    <row r="43" spans="1:12" s="2" customFormat="1" ht="29.25" customHeight="1" x14ac:dyDescent="0.15">
      <c r="A43" s="42" t="s">
        <v>38</v>
      </c>
      <c r="B43" s="42"/>
      <c r="C43" s="42"/>
      <c r="D43" s="42"/>
      <c r="E43" s="5">
        <f>SUM(E6:E42)</f>
        <v>51</v>
      </c>
      <c r="F43" s="5"/>
      <c r="G43" s="6"/>
      <c r="H43" s="6"/>
      <c r="I43" s="5"/>
      <c r="J43" s="6"/>
      <c r="K43" s="6"/>
      <c r="L43" s="6"/>
    </row>
    <row r="44" spans="1:12" s="2" customFormat="1" x14ac:dyDescent="0.15">
      <c r="D44" s="3"/>
      <c r="E44" s="3"/>
      <c r="F44" s="3"/>
      <c r="I44" s="3"/>
    </row>
    <row r="45" spans="1:12" s="2" customFormat="1" x14ac:dyDescent="0.15">
      <c r="D45" s="3"/>
      <c r="E45" s="3"/>
      <c r="F45" s="3"/>
      <c r="I45" s="3"/>
    </row>
    <row r="46" spans="1:12" s="2" customFormat="1" x14ac:dyDescent="0.15">
      <c r="D46" s="3"/>
      <c r="E46" s="3"/>
      <c r="F46" s="3"/>
      <c r="I46" s="3"/>
    </row>
    <row r="47" spans="1:12" s="2" customFormat="1" x14ac:dyDescent="0.15">
      <c r="D47" s="3"/>
      <c r="E47" s="3"/>
      <c r="F47" s="3"/>
      <c r="I47" s="3"/>
    </row>
    <row r="48" spans="1:12" s="2" customFormat="1" x14ac:dyDescent="0.15">
      <c r="D48" s="3"/>
      <c r="E48" s="3"/>
      <c r="F48" s="3"/>
      <c r="I48" s="3"/>
    </row>
    <row r="49" spans="4:9" s="2" customFormat="1" x14ac:dyDescent="0.15">
      <c r="D49" s="3"/>
      <c r="E49" s="3"/>
      <c r="F49" s="3"/>
      <c r="I49" s="3"/>
    </row>
    <row r="50" spans="4:9" s="2" customFormat="1" x14ac:dyDescent="0.15">
      <c r="D50" s="3"/>
      <c r="E50" s="3"/>
      <c r="F50" s="3"/>
      <c r="I50" s="3"/>
    </row>
    <row r="51" spans="4:9" s="2" customFormat="1" x14ac:dyDescent="0.15">
      <c r="D51" s="3"/>
      <c r="E51" s="3"/>
      <c r="F51" s="3"/>
      <c r="I51" s="3"/>
    </row>
    <row r="52" spans="4:9" s="2" customFormat="1" x14ac:dyDescent="0.15">
      <c r="D52" s="3"/>
      <c r="E52" s="3"/>
      <c r="F52" s="3"/>
      <c r="I52" s="3"/>
    </row>
    <row r="53" spans="4:9" s="2" customFormat="1" x14ac:dyDescent="0.15">
      <c r="D53" s="3"/>
      <c r="E53" s="3"/>
      <c r="F53" s="3"/>
      <c r="I53" s="3"/>
    </row>
    <row r="54" spans="4:9" s="2" customFormat="1" x14ac:dyDescent="0.15">
      <c r="D54" s="3"/>
      <c r="E54" s="3"/>
      <c r="F54" s="3"/>
      <c r="I54" s="3"/>
    </row>
    <row r="55" spans="4:9" s="2" customFormat="1" x14ac:dyDescent="0.15">
      <c r="D55" s="3"/>
      <c r="E55" s="3"/>
      <c r="F55" s="3"/>
      <c r="I55" s="3"/>
    </row>
    <row r="56" spans="4:9" s="2" customFormat="1" x14ac:dyDescent="0.15">
      <c r="D56" s="3"/>
      <c r="E56" s="3"/>
      <c r="F56" s="3"/>
      <c r="I56" s="3"/>
    </row>
    <row r="57" spans="4:9" s="2" customFormat="1" x14ac:dyDescent="0.15">
      <c r="D57" s="3"/>
      <c r="E57" s="3"/>
      <c r="F57" s="3"/>
      <c r="I57" s="3"/>
    </row>
    <row r="58" spans="4:9" s="2" customFormat="1" x14ac:dyDescent="0.15">
      <c r="D58" s="3"/>
      <c r="E58" s="3"/>
      <c r="F58" s="3"/>
      <c r="I58" s="3"/>
    </row>
    <row r="59" spans="4:9" s="2" customFormat="1" x14ac:dyDescent="0.15">
      <c r="D59" s="3"/>
      <c r="E59" s="3"/>
      <c r="F59" s="3"/>
      <c r="I59" s="3"/>
    </row>
    <row r="60" spans="4:9" s="2" customFormat="1" x14ac:dyDescent="0.15">
      <c r="D60" s="3"/>
      <c r="E60" s="3"/>
      <c r="F60" s="3"/>
      <c r="I60" s="3"/>
    </row>
    <row r="61" spans="4:9" s="2" customFormat="1" x14ac:dyDescent="0.15">
      <c r="D61" s="3"/>
      <c r="E61" s="3"/>
      <c r="F61" s="3"/>
      <c r="I61" s="3"/>
    </row>
    <row r="62" spans="4:9" s="2" customFormat="1" x14ac:dyDescent="0.15">
      <c r="D62" s="3"/>
      <c r="E62" s="3"/>
      <c r="F62" s="3"/>
      <c r="I62" s="3"/>
    </row>
    <row r="63" spans="4:9" s="2" customFormat="1" x14ac:dyDescent="0.15">
      <c r="D63" s="3"/>
      <c r="E63" s="3"/>
      <c r="F63" s="3"/>
      <c r="I63" s="3"/>
    </row>
    <row r="64" spans="4:9" s="2" customFormat="1" x14ac:dyDescent="0.15">
      <c r="D64" s="3"/>
      <c r="E64" s="3"/>
      <c r="F64" s="3"/>
      <c r="I64" s="3"/>
    </row>
    <row r="65" spans="4:9" s="2" customFormat="1" x14ac:dyDescent="0.15">
      <c r="D65" s="3"/>
      <c r="E65" s="3"/>
      <c r="F65" s="3"/>
      <c r="I65" s="3"/>
    </row>
    <row r="66" spans="4:9" s="2" customFormat="1" x14ac:dyDescent="0.15">
      <c r="D66" s="3"/>
      <c r="E66" s="3"/>
      <c r="F66" s="3"/>
      <c r="I66" s="3"/>
    </row>
    <row r="67" spans="4:9" s="2" customFormat="1" x14ac:dyDescent="0.15">
      <c r="D67" s="3"/>
      <c r="E67" s="3"/>
      <c r="F67" s="3"/>
      <c r="I67" s="3"/>
    </row>
    <row r="68" spans="4:9" s="2" customFormat="1" x14ac:dyDescent="0.15">
      <c r="D68" s="3"/>
      <c r="E68" s="3"/>
      <c r="F68" s="3"/>
      <c r="I68" s="3"/>
    </row>
    <row r="69" spans="4:9" s="2" customFormat="1" x14ac:dyDescent="0.15">
      <c r="D69" s="3"/>
      <c r="E69" s="3"/>
      <c r="F69" s="3"/>
      <c r="I69" s="3"/>
    </row>
    <row r="70" spans="4:9" s="2" customFormat="1" x14ac:dyDescent="0.15">
      <c r="D70" s="3"/>
      <c r="E70" s="3"/>
      <c r="F70" s="3"/>
      <c r="I70" s="3"/>
    </row>
    <row r="71" spans="4:9" s="2" customFormat="1" x14ac:dyDescent="0.15">
      <c r="D71" s="3"/>
      <c r="E71" s="3"/>
      <c r="F71" s="3"/>
      <c r="I71" s="3"/>
    </row>
    <row r="72" spans="4:9" s="2" customFormat="1" x14ac:dyDescent="0.15">
      <c r="D72" s="3"/>
      <c r="E72" s="3"/>
      <c r="F72" s="3"/>
      <c r="I72" s="3"/>
    </row>
    <row r="73" spans="4:9" s="2" customFormat="1" x14ac:dyDescent="0.15">
      <c r="D73" s="3"/>
      <c r="E73" s="3"/>
      <c r="F73" s="3"/>
      <c r="I73" s="3"/>
    </row>
    <row r="74" spans="4:9" s="2" customFormat="1" x14ac:dyDescent="0.15">
      <c r="D74" s="3"/>
      <c r="E74" s="3"/>
      <c r="F74" s="3"/>
      <c r="I74" s="3"/>
    </row>
    <row r="75" spans="4:9" s="2" customFormat="1" x14ac:dyDescent="0.15">
      <c r="D75" s="3"/>
      <c r="E75" s="3"/>
      <c r="F75" s="3"/>
      <c r="I75" s="3"/>
    </row>
    <row r="76" spans="4:9" s="2" customFormat="1" x14ac:dyDescent="0.15">
      <c r="D76" s="3"/>
      <c r="E76" s="3"/>
      <c r="F76" s="3"/>
      <c r="I76" s="3"/>
    </row>
    <row r="77" spans="4:9" s="2" customFormat="1" x14ac:dyDescent="0.15">
      <c r="D77" s="3"/>
      <c r="E77" s="3"/>
      <c r="F77" s="3"/>
      <c r="I77" s="3"/>
    </row>
    <row r="78" spans="4:9" s="2" customFormat="1" x14ac:dyDescent="0.15">
      <c r="D78" s="3"/>
      <c r="E78" s="3"/>
      <c r="F78" s="3"/>
      <c r="I78" s="3"/>
    </row>
    <row r="79" spans="4:9" s="2" customFormat="1" x14ac:dyDescent="0.15">
      <c r="D79" s="3"/>
      <c r="E79" s="3"/>
      <c r="F79" s="3"/>
      <c r="I79" s="3"/>
    </row>
    <row r="80" spans="4:9" s="2" customFormat="1" x14ac:dyDescent="0.15">
      <c r="D80" s="3"/>
      <c r="E80" s="3"/>
      <c r="F80" s="3"/>
      <c r="I80" s="3"/>
    </row>
    <row r="81" spans="4:9" s="2" customFormat="1" x14ac:dyDescent="0.15">
      <c r="D81" s="3"/>
      <c r="E81" s="3"/>
      <c r="F81" s="3"/>
      <c r="I81" s="3"/>
    </row>
    <row r="82" spans="4:9" s="2" customFormat="1" x14ac:dyDescent="0.15">
      <c r="D82" s="3"/>
      <c r="E82" s="3"/>
      <c r="F82" s="3"/>
      <c r="I82" s="3"/>
    </row>
    <row r="83" spans="4:9" s="2" customFormat="1" x14ac:dyDescent="0.15">
      <c r="D83" s="3"/>
      <c r="E83" s="3"/>
      <c r="F83" s="3"/>
      <c r="I83" s="3"/>
    </row>
    <row r="84" spans="4:9" s="2" customFormat="1" x14ac:dyDescent="0.15">
      <c r="D84" s="3"/>
      <c r="E84" s="3"/>
      <c r="F84" s="3"/>
      <c r="I84" s="3"/>
    </row>
    <row r="85" spans="4:9" s="2" customFormat="1" x14ac:dyDescent="0.15">
      <c r="D85" s="3"/>
      <c r="E85" s="3"/>
      <c r="F85" s="3"/>
      <c r="I85" s="3"/>
    </row>
    <row r="86" spans="4:9" s="2" customFormat="1" x14ac:dyDescent="0.15">
      <c r="D86" s="3"/>
      <c r="E86" s="3"/>
      <c r="F86" s="3"/>
      <c r="I86" s="3"/>
    </row>
    <row r="87" spans="4:9" s="2" customFormat="1" x14ac:dyDescent="0.15">
      <c r="D87" s="3"/>
      <c r="E87" s="3"/>
      <c r="F87" s="3"/>
      <c r="I87" s="3"/>
    </row>
    <row r="88" spans="4:9" s="2" customFormat="1" x14ac:dyDescent="0.15">
      <c r="D88" s="3"/>
      <c r="E88" s="3"/>
      <c r="F88" s="3"/>
      <c r="I88" s="3"/>
    </row>
    <row r="89" spans="4:9" s="2" customFormat="1" x14ac:dyDescent="0.15">
      <c r="D89" s="3"/>
      <c r="E89" s="3"/>
      <c r="F89" s="3"/>
      <c r="I89" s="3"/>
    </row>
    <row r="90" spans="4:9" s="2" customFormat="1" x14ac:dyDescent="0.15">
      <c r="D90" s="3"/>
      <c r="E90" s="3"/>
      <c r="F90" s="3"/>
      <c r="I90" s="3"/>
    </row>
    <row r="91" spans="4:9" s="2" customFormat="1" x14ac:dyDescent="0.15">
      <c r="D91" s="3"/>
      <c r="E91" s="3"/>
      <c r="F91" s="3"/>
      <c r="I91" s="3"/>
    </row>
    <row r="92" spans="4:9" s="2" customFormat="1" x14ac:dyDescent="0.15">
      <c r="D92" s="3"/>
      <c r="E92" s="3"/>
      <c r="F92" s="3"/>
      <c r="I92" s="3"/>
    </row>
    <row r="93" spans="4:9" s="2" customFormat="1" x14ac:dyDescent="0.15">
      <c r="D93" s="3"/>
      <c r="E93" s="3"/>
      <c r="F93" s="3"/>
      <c r="I93" s="3"/>
    </row>
    <row r="94" spans="4:9" s="2" customFormat="1" x14ac:dyDescent="0.15">
      <c r="D94" s="3"/>
      <c r="E94" s="3"/>
      <c r="F94" s="3"/>
      <c r="I94" s="3"/>
    </row>
    <row r="95" spans="4:9" s="2" customFormat="1" x14ac:dyDescent="0.15">
      <c r="D95" s="3"/>
      <c r="E95" s="3"/>
      <c r="F95" s="3"/>
      <c r="I95" s="3"/>
    </row>
    <row r="96" spans="4:9" s="2" customFormat="1" x14ac:dyDescent="0.15">
      <c r="D96" s="3"/>
      <c r="E96" s="3"/>
      <c r="F96" s="3"/>
      <c r="I96" s="3"/>
    </row>
    <row r="97" spans="4:9" s="2" customFormat="1" x14ac:dyDescent="0.15">
      <c r="D97" s="3"/>
      <c r="E97" s="3"/>
      <c r="F97" s="3"/>
      <c r="I97" s="3"/>
    </row>
    <row r="98" spans="4:9" s="2" customFormat="1" x14ac:dyDescent="0.15">
      <c r="D98" s="3"/>
      <c r="E98" s="3"/>
      <c r="F98" s="3"/>
      <c r="I98" s="3"/>
    </row>
    <row r="99" spans="4:9" s="2" customFormat="1" x14ac:dyDescent="0.15">
      <c r="D99" s="3"/>
      <c r="E99" s="3"/>
      <c r="F99" s="3"/>
      <c r="I99" s="3"/>
    </row>
    <row r="100" spans="4:9" s="2" customFormat="1" x14ac:dyDescent="0.15">
      <c r="D100" s="3"/>
      <c r="E100" s="3"/>
      <c r="F100" s="3"/>
      <c r="I100" s="3"/>
    </row>
    <row r="101" spans="4:9" s="2" customFormat="1" x14ac:dyDescent="0.15">
      <c r="D101" s="3"/>
      <c r="E101" s="3"/>
      <c r="F101" s="3"/>
      <c r="I101" s="3"/>
    </row>
    <row r="102" spans="4:9" s="2" customFormat="1" x14ac:dyDescent="0.15">
      <c r="D102" s="3"/>
      <c r="E102" s="3"/>
      <c r="F102" s="3"/>
      <c r="I102" s="3"/>
    </row>
    <row r="103" spans="4:9" s="2" customFormat="1" x14ac:dyDescent="0.15">
      <c r="D103" s="3"/>
      <c r="E103" s="3"/>
      <c r="F103" s="3"/>
      <c r="I103" s="3"/>
    </row>
    <row r="104" spans="4:9" s="2" customFormat="1" x14ac:dyDescent="0.15">
      <c r="D104" s="3"/>
      <c r="E104" s="3"/>
      <c r="F104" s="3"/>
      <c r="I104" s="3"/>
    </row>
    <row r="105" spans="4:9" s="2" customFormat="1" x14ac:dyDescent="0.15">
      <c r="D105" s="3"/>
      <c r="E105" s="3"/>
      <c r="F105" s="3"/>
      <c r="I105" s="3"/>
    </row>
    <row r="106" spans="4:9" s="2" customFormat="1" x14ac:dyDescent="0.15">
      <c r="D106" s="3"/>
      <c r="E106" s="3"/>
      <c r="F106" s="3"/>
      <c r="I106" s="3"/>
    </row>
    <row r="107" spans="4:9" s="2" customFormat="1" x14ac:dyDescent="0.15">
      <c r="D107" s="3"/>
      <c r="E107" s="3"/>
      <c r="F107" s="3"/>
      <c r="I107" s="3"/>
    </row>
    <row r="108" spans="4:9" s="2" customFormat="1" x14ac:dyDescent="0.15">
      <c r="D108" s="3"/>
      <c r="E108" s="3"/>
      <c r="F108" s="3"/>
      <c r="I108" s="3"/>
    </row>
    <row r="109" spans="4:9" s="2" customFormat="1" x14ac:dyDescent="0.15">
      <c r="D109" s="3"/>
      <c r="E109" s="3"/>
      <c r="F109" s="3"/>
      <c r="I109" s="3"/>
    </row>
    <row r="110" spans="4:9" s="2" customFormat="1" x14ac:dyDescent="0.15">
      <c r="D110" s="3"/>
      <c r="E110" s="3"/>
      <c r="F110" s="3"/>
      <c r="I110" s="3"/>
    </row>
    <row r="111" spans="4:9" s="2" customFormat="1" x14ac:dyDescent="0.15">
      <c r="D111" s="3"/>
      <c r="E111" s="3"/>
      <c r="F111" s="3"/>
      <c r="I111" s="3"/>
    </row>
    <row r="112" spans="4:9" s="2" customFormat="1" x14ac:dyDescent="0.15">
      <c r="D112" s="3"/>
      <c r="E112" s="3"/>
      <c r="F112" s="3"/>
      <c r="I112" s="3"/>
    </row>
    <row r="113" spans="4:9" s="2" customFormat="1" x14ac:dyDescent="0.15">
      <c r="D113" s="3"/>
      <c r="E113" s="3"/>
      <c r="F113" s="3"/>
      <c r="I113" s="3"/>
    </row>
    <row r="114" spans="4:9" s="2" customFormat="1" x14ac:dyDescent="0.15">
      <c r="D114" s="3"/>
      <c r="E114" s="3"/>
      <c r="F114" s="3"/>
      <c r="I114" s="3"/>
    </row>
    <row r="115" spans="4:9" s="2" customFormat="1" x14ac:dyDescent="0.15">
      <c r="D115" s="3"/>
      <c r="E115" s="3"/>
      <c r="F115" s="3"/>
      <c r="I115" s="3"/>
    </row>
    <row r="116" spans="4:9" s="2" customFormat="1" x14ac:dyDescent="0.15">
      <c r="D116" s="3"/>
      <c r="E116" s="3"/>
      <c r="F116" s="3"/>
      <c r="I116" s="3"/>
    </row>
    <row r="117" spans="4:9" s="2" customFormat="1" x14ac:dyDescent="0.15">
      <c r="D117" s="3"/>
      <c r="E117" s="3"/>
      <c r="F117" s="3"/>
      <c r="I117" s="3"/>
    </row>
    <row r="118" spans="4:9" s="2" customFormat="1" x14ac:dyDescent="0.15">
      <c r="D118" s="3"/>
      <c r="E118" s="3"/>
      <c r="F118" s="3"/>
      <c r="I118" s="3"/>
    </row>
    <row r="119" spans="4:9" s="2" customFormat="1" x14ac:dyDescent="0.15">
      <c r="D119" s="3"/>
      <c r="E119" s="3"/>
      <c r="F119" s="3"/>
      <c r="I119" s="3"/>
    </row>
    <row r="120" spans="4:9" s="2" customFormat="1" x14ac:dyDescent="0.15">
      <c r="D120" s="3"/>
      <c r="E120" s="3"/>
      <c r="F120" s="3"/>
      <c r="I120" s="3"/>
    </row>
    <row r="121" spans="4:9" s="2" customFormat="1" x14ac:dyDescent="0.15">
      <c r="D121" s="3"/>
      <c r="E121" s="3"/>
      <c r="F121" s="3"/>
      <c r="I121" s="3"/>
    </row>
    <row r="122" spans="4:9" s="2" customFormat="1" x14ac:dyDescent="0.15">
      <c r="D122" s="3"/>
      <c r="E122" s="3"/>
      <c r="F122" s="3"/>
      <c r="I122" s="3"/>
    </row>
    <row r="123" spans="4:9" s="2" customFormat="1" x14ac:dyDescent="0.15">
      <c r="D123" s="3"/>
      <c r="E123" s="3"/>
      <c r="F123" s="3"/>
      <c r="I123" s="3"/>
    </row>
    <row r="124" spans="4:9" s="2" customFormat="1" x14ac:dyDescent="0.15">
      <c r="D124" s="3"/>
      <c r="E124" s="3"/>
      <c r="F124" s="3"/>
      <c r="I124" s="3"/>
    </row>
    <row r="125" spans="4:9" s="2" customFormat="1" x14ac:dyDescent="0.15">
      <c r="D125" s="3"/>
      <c r="E125" s="3"/>
      <c r="F125" s="3"/>
      <c r="I125" s="3"/>
    </row>
    <row r="126" spans="4:9" s="2" customFormat="1" x14ac:dyDescent="0.15">
      <c r="D126" s="3"/>
      <c r="E126" s="3"/>
      <c r="F126" s="3"/>
      <c r="I126" s="3"/>
    </row>
    <row r="127" spans="4:9" s="2" customFormat="1" x14ac:dyDescent="0.15">
      <c r="D127" s="3"/>
      <c r="E127" s="3"/>
      <c r="F127" s="3"/>
      <c r="I127" s="3"/>
    </row>
    <row r="128" spans="4:9" s="2" customFormat="1" x14ac:dyDescent="0.15">
      <c r="D128" s="3"/>
      <c r="E128" s="3"/>
      <c r="F128" s="3"/>
      <c r="I128" s="3"/>
    </row>
    <row r="129" spans="4:9" s="2" customFormat="1" x14ac:dyDescent="0.15">
      <c r="D129" s="3"/>
      <c r="E129" s="3"/>
      <c r="F129" s="3"/>
      <c r="I129" s="3"/>
    </row>
    <row r="130" spans="4:9" s="2" customFormat="1" x14ac:dyDescent="0.15">
      <c r="D130" s="3"/>
      <c r="E130" s="3"/>
      <c r="F130" s="3"/>
      <c r="I130" s="3"/>
    </row>
    <row r="131" spans="4:9" s="2" customFormat="1" x14ac:dyDescent="0.15">
      <c r="D131" s="3"/>
      <c r="E131" s="3"/>
      <c r="F131" s="3"/>
      <c r="I131" s="3"/>
    </row>
    <row r="132" spans="4:9" s="2" customFormat="1" x14ac:dyDescent="0.15">
      <c r="D132" s="3"/>
      <c r="E132" s="3"/>
      <c r="F132" s="3"/>
      <c r="I132" s="3"/>
    </row>
    <row r="133" spans="4:9" s="2" customFormat="1" x14ac:dyDescent="0.15">
      <c r="D133" s="3"/>
      <c r="E133" s="3"/>
      <c r="F133" s="3"/>
      <c r="I133" s="3"/>
    </row>
    <row r="134" spans="4:9" s="2" customFormat="1" x14ac:dyDescent="0.15">
      <c r="D134" s="3"/>
      <c r="E134" s="3"/>
      <c r="F134" s="3"/>
      <c r="I134" s="3"/>
    </row>
    <row r="135" spans="4:9" s="2" customFormat="1" x14ac:dyDescent="0.15">
      <c r="D135" s="3"/>
      <c r="E135" s="3"/>
      <c r="F135" s="3"/>
      <c r="I135" s="3"/>
    </row>
    <row r="136" spans="4:9" s="2" customFormat="1" x14ac:dyDescent="0.15">
      <c r="D136" s="3"/>
      <c r="E136" s="3"/>
      <c r="F136" s="3"/>
      <c r="I136" s="3"/>
    </row>
    <row r="137" spans="4:9" s="2" customFormat="1" x14ac:dyDescent="0.15">
      <c r="D137" s="3"/>
      <c r="E137" s="3"/>
      <c r="F137" s="3"/>
      <c r="I137" s="3"/>
    </row>
    <row r="138" spans="4:9" s="2" customFormat="1" x14ac:dyDescent="0.15">
      <c r="D138" s="3"/>
      <c r="E138" s="3"/>
      <c r="F138" s="3"/>
      <c r="I138" s="3"/>
    </row>
    <row r="139" spans="4:9" s="2" customFormat="1" x14ac:dyDescent="0.15">
      <c r="D139" s="3"/>
      <c r="E139" s="3"/>
      <c r="F139" s="3"/>
      <c r="I139" s="3"/>
    </row>
    <row r="140" spans="4:9" s="2" customFormat="1" x14ac:dyDescent="0.15">
      <c r="D140" s="3"/>
      <c r="E140" s="3"/>
      <c r="F140" s="3"/>
      <c r="I140" s="3"/>
    </row>
    <row r="141" spans="4:9" s="2" customFormat="1" x14ac:dyDescent="0.15">
      <c r="D141" s="3"/>
      <c r="E141" s="3"/>
      <c r="F141" s="3"/>
      <c r="I141" s="3"/>
    </row>
    <row r="142" spans="4:9" s="2" customFormat="1" x14ac:dyDescent="0.15">
      <c r="D142" s="3"/>
      <c r="E142" s="3"/>
      <c r="F142" s="3"/>
      <c r="I142" s="3"/>
    </row>
    <row r="143" spans="4:9" s="2" customFormat="1" x14ac:dyDescent="0.15">
      <c r="D143" s="3"/>
      <c r="E143" s="3"/>
      <c r="F143" s="3"/>
      <c r="I143" s="3"/>
    </row>
    <row r="144" spans="4:9" s="2" customFormat="1" x14ac:dyDescent="0.15">
      <c r="D144" s="3"/>
      <c r="E144" s="3"/>
      <c r="F144" s="3"/>
      <c r="I144" s="3"/>
    </row>
    <row r="145" spans="4:9" s="2" customFormat="1" x14ac:dyDescent="0.15">
      <c r="D145" s="3"/>
      <c r="E145" s="3"/>
      <c r="F145" s="3"/>
      <c r="I145" s="3"/>
    </row>
    <row r="146" spans="4:9" s="2" customFormat="1" x14ac:dyDescent="0.15">
      <c r="D146" s="3"/>
      <c r="E146" s="3"/>
      <c r="F146" s="3"/>
      <c r="I146" s="3"/>
    </row>
    <row r="147" spans="4:9" s="2" customFormat="1" x14ac:dyDescent="0.15">
      <c r="D147" s="3"/>
      <c r="E147" s="3"/>
      <c r="F147" s="3"/>
      <c r="I147" s="3"/>
    </row>
    <row r="148" spans="4:9" s="2" customFormat="1" x14ac:dyDescent="0.15">
      <c r="D148" s="3"/>
      <c r="E148" s="3"/>
      <c r="F148" s="3"/>
      <c r="I148" s="3"/>
    </row>
    <row r="149" spans="4:9" s="2" customFormat="1" x14ac:dyDescent="0.15">
      <c r="D149" s="3"/>
      <c r="E149" s="3"/>
      <c r="F149" s="3"/>
      <c r="I149" s="3"/>
    </row>
    <row r="150" spans="4:9" s="2" customFormat="1" x14ac:dyDescent="0.15">
      <c r="D150" s="3"/>
      <c r="E150" s="3"/>
      <c r="F150" s="3"/>
      <c r="I150" s="3"/>
    </row>
    <row r="151" spans="4:9" s="2" customFormat="1" x14ac:dyDescent="0.15">
      <c r="D151" s="3"/>
      <c r="E151" s="3"/>
      <c r="F151" s="3"/>
      <c r="I151" s="3"/>
    </row>
    <row r="152" spans="4:9" s="2" customFormat="1" x14ac:dyDescent="0.15">
      <c r="D152" s="3"/>
      <c r="E152" s="3"/>
      <c r="F152" s="3"/>
      <c r="I152" s="3"/>
    </row>
    <row r="153" spans="4:9" s="2" customFormat="1" x14ac:dyDescent="0.15">
      <c r="D153" s="3"/>
      <c r="E153" s="3"/>
      <c r="F153" s="3"/>
      <c r="I153" s="3"/>
    </row>
    <row r="154" spans="4:9" s="2" customFormat="1" x14ac:dyDescent="0.15">
      <c r="D154" s="3"/>
      <c r="E154" s="3"/>
      <c r="F154" s="3"/>
      <c r="I154" s="3"/>
    </row>
    <row r="155" spans="4:9" s="2" customFormat="1" x14ac:dyDescent="0.15">
      <c r="D155" s="3"/>
      <c r="E155" s="3"/>
      <c r="F155" s="3"/>
      <c r="I155" s="3"/>
    </row>
    <row r="156" spans="4:9" s="2" customFormat="1" x14ac:dyDescent="0.15">
      <c r="D156" s="3"/>
      <c r="E156" s="3"/>
      <c r="F156" s="3"/>
      <c r="I156" s="3"/>
    </row>
    <row r="157" spans="4:9" s="2" customFormat="1" x14ac:dyDescent="0.15">
      <c r="D157" s="3"/>
      <c r="E157" s="3"/>
      <c r="F157" s="3"/>
      <c r="I157" s="3"/>
    </row>
    <row r="158" spans="4:9" s="2" customFormat="1" x14ac:dyDescent="0.15">
      <c r="D158" s="3"/>
      <c r="E158" s="3"/>
      <c r="F158" s="3"/>
      <c r="I158" s="3"/>
    </row>
    <row r="159" spans="4:9" s="2" customFormat="1" x14ac:dyDescent="0.15">
      <c r="D159" s="3"/>
      <c r="E159" s="3"/>
      <c r="F159" s="3"/>
      <c r="I159" s="3"/>
    </row>
    <row r="160" spans="4:9" s="2" customFormat="1" x14ac:dyDescent="0.15">
      <c r="D160" s="3"/>
      <c r="E160" s="3"/>
      <c r="F160" s="3"/>
      <c r="I160" s="3"/>
    </row>
    <row r="161" spans="4:9" s="2" customFormat="1" x14ac:dyDescent="0.15">
      <c r="D161" s="3"/>
      <c r="E161" s="3"/>
      <c r="F161" s="3"/>
      <c r="I161" s="3"/>
    </row>
    <row r="162" spans="4:9" s="2" customFormat="1" x14ac:dyDescent="0.15">
      <c r="D162" s="3"/>
      <c r="E162" s="3"/>
      <c r="F162" s="3"/>
      <c r="I162" s="3"/>
    </row>
    <row r="163" spans="4:9" s="2" customFormat="1" x14ac:dyDescent="0.15">
      <c r="D163" s="3"/>
      <c r="E163" s="3"/>
      <c r="F163" s="3"/>
      <c r="I163" s="3"/>
    </row>
    <row r="164" spans="4:9" s="2" customFormat="1" x14ac:dyDescent="0.15">
      <c r="D164" s="3"/>
      <c r="E164" s="3"/>
      <c r="F164" s="3"/>
      <c r="I164" s="3"/>
    </row>
    <row r="165" spans="4:9" s="2" customFormat="1" x14ac:dyDescent="0.15">
      <c r="D165" s="3"/>
      <c r="E165" s="3"/>
      <c r="F165" s="3"/>
      <c r="I165" s="3"/>
    </row>
    <row r="166" spans="4:9" s="2" customFormat="1" x14ac:dyDescent="0.15">
      <c r="D166" s="3"/>
      <c r="E166" s="3"/>
      <c r="F166" s="3"/>
      <c r="I166" s="3"/>
    </row>
    <row r="167" spans="4:9" s="2" customFormat="1" x14ac:dyDescent="0.15">
      <c r="D167" s="3"/>
      <c r="E167" s="3"/>
      <c r="F167" s="3"/>
      <c r="I167" s="3"/>
    </row>
    <row r="168" spans="4:9" s="2" customFormat="1" x14ac:dyDescent="0.15">
      <c r="D168" s="3"/>
      <c r="E168" s="3"/>
      <c r="F168" s="3"/>
      <c r="I168" s="3"/>
    </row>
    <row r="169" spans="4:9" s="2" customFormat="1" x14ac:dyDescent="0.15">
      <c r="D169" s="3"/>
      <c r="E169" s="3"/>
      <c r="F169" s="3"/>
      <c r="I169" s="3"/>
    </row>
    <row r="170" spans="4:9" s="2" customFormat="1" x14ac:dyDescent="0.15">
      <c r="D170" s="3"/>
      <c r="E170" s="3"/>
      <c r="F170" s="3"/>
      <c r="I170" s="3"/>
    </row>
    <row r="171" spans="4:9" s="2" customFormat="1" x14ac:dyDescent="0.15">
      <c r="D171" s="3"/>
      <c r="E171" s="3"/>
      <c r="F171" s="3"/>
      <c r="I171" s="3"/>
    </row>
    <row r="172" spans="4:9" s="2" customFormat="1" x14ac:dyDescent="0.15">
      <c r="D172" s="3"/>
      <c r="E172" s="3"/>
      <c r="F172" s="3"/>
      <c r="I172" s="3"/>
    </row>
    <row r="173" spans="4:9" s="2" customFormat="1" x14ac:dyDescent="0.15">
      <c r="D173" s="3"/>
      <c r="E173" s="3"/>
      <c r="F173" s="3"/>
      <c r="I173" s="3"/>
    </row>
    <row r="174" spans="4:9" s="2" customFormat="1" x14ac:dyDescent="0.15">
      <c r="D174" s="3"/>
      <c r="E174" s="3"/>
      <c r="F174" s="3"/>
      <c r="I174" s="3"/>
    </row>
    <row r="175" spans="4:9" s="2" customFormat="1" x14ac:dyDescent="0.15">
      <c r="D175" s="3"/>
      <c r="E175" s="3"/>
      <c r="F175" s="3"/>
      <c r="I175" s="3"/>
    </row>
    <row r="176" spans="4:9" s="2" customFormat="1" x14ac:dyDescent="0.15">
      <c r="D176" s="3"/>
      <c r="E176" s="3"/>
      <c r="F176" s="3"/>
      <c r="I176" s="3"/>
    </row>
    <row r="177" spans="4:9" s="2" customFormat="1" x14ac:dyDescent="0.15">
      <c r="D177" s="3"/>
      <c r="E177" s="3"/>
      <c r="F177" s="3"/>
      <c r="I177" s="3"/>
    </row>
    <row r="178" spans="4:9" s="2" customFormat="1" x14ac:dyDescent="0.15">
      <c r="D178" s="3"/>
      <c r="E178" s="3"/>
      <c r="F178" s="3"/>
      <c r="I178" s="3"/>
    </row>
    <row r="179" spans="4:9" s="2" customFormat="1" x14ac:dyDescent="0.15">
      <c r="D179" s="3"/>
      <c r="E179" s="3"/>
      <c r="F179" s="3"/>
      <c r="I179" s="3"/>
    </row>
    <row r="180" spans="4:9" s="2" customFormat="1" x14ac:dyDescent="0.15">
      <c r="D180" s="3"/>
      <c r="E180" s="3"/>
      <c r="F180" s="3"/>
      <c r="I180" s="3"/>
    </row>
    <row r="181" spans="4:9" s="2" customFormat="1" x14ac:dyDescent="0.15">
      <c r="D181" s="3"/>
      <c r="E181" s="3"/>
      <c r="F181" s="3"/>
      <c r="I181" s="3"/>
    </row>
    <row r="182" spans="4:9" s="2" customFormat="1" x14ac:dyDescent="0.15">
      <c r="D182" s="3"/>
      <c r="E182" s="3"/>
      <c r="F182" s="3"/>
      <c r="I182" s="3"/>
    </row>
    <row r="183" spans="4:9" s="2" customFormat="1" x14ac:dyDescent="0.15">
      <c r="D183" s="3"/>
      <c r="E183" s="3"/>
      <c r="F183" s="3"/>
      <c r="I183" s="3"/>
    </row>
    <row r="184" spans="4:9" s="2" customFormat="1" x14ac:dyDescent="0.15">
      <c r="D184" s="3"/>
      <c r="E184" s="3"/>
      <c r="F184" s="3"/>
      <c r="I184" s="3"/>
    </row>
    <row r="185" spans="4:9" s="2" customFormat="1" x14ac:dyDescent="0.15">
      <c r="D185" s="3"/>
      <c r="E185" s="3"/>
      <c r="F185" s="3"/>
      <c r="I185" s="3"/>
    </row>
    <row r="186" spans="4:9" s="2" customFormat="1" x14ac:dyDescent="0.15">
      <c r="D186" s="3"/>
      <c r="E186" s="3"/>
      <c r="F186" s="3"/>
      <c r="I186" s="3"/>
    </row>
    <row r="187" spans="4:9" s="2" customFormat="1" x14ac:dyDescent="0.15">
      <c r="D187" s="3"/>
      <c r="E187" s="3"/>
      <c r="F187" s="3"/>
      <c r="I187" s="3"/>
    </row>
    <row r="188" spans="4:9" s="2" customFormat="1" x14ac:dyDescent="0.15">
      <c r="D188" s="3"/>
      <c r="E188" s="3"/>
      <c r="F188" s="3"/>
      <c r="I188" s="3"/>
    </row>
    <row r="189" spans="4:9" s="2" customFormat="1" x14ac:dyDescent="0.15">
      <c r="D189" s="3"/>
      <c r="E189" s="3"/>
      <c r="F189" s="3"/>
      <c r="I189" s="3"/>
    </row>
    <row r="190" spans="4:9" s="2" customFormat="1" x14ac:dyDescent="0.15">
      <c r="D190" s="3"/>
      <c r="E190" s="3"/>
      <c r="F190" s="3"/>
      <c r="I190" s="3"/>
    </row>
    <row r="191" spans="4:9" s="2" customFormat="1" x14ac:dyDescent="0.15">
      <c r="D191" s="3"/>
      <c r="E191" s="3"/>
      <c r="F191" s="3"/>
      <c r="I191" s="3"/>
    </row>
    <row r="192" spans="4:9" s="2" customFormat="1" x14ac:dyDescent="0.15">
      <c r="D192" s="3"/>
      <c r="E192" s="3"/>
      <c r="F192" s="3"/>
      <c r="I192" s="3"/>
    </row>
    <row r="193" spans="4:9" s="2" customFormat="1" x14ac:dyDescent="0.15">
      <c r="D193" s="3"/>
      <c r="E193" s="3"/>
      <c r="F193" s="3"/>
      <c r="I193" s="3"/>
    </row>
    <row r="194" spans="4:9" s="2" customFormat="1" x14ac:dyDescent="0.15">
      <c r="D194" s="3"/>
      <c r="E194" s="3"/>
      <c r="F194" s="3"/>
      <c r="I194" s="3"/>
    </row>
    <row r="195" spans="4:9" s="2" customFormat="1" x14ac:dyDescent="0.15">
      <c r="D195" s="3"/>
      <c r="E195" s="3"/>
      <c r="F195" s="3"/>
      <c r="I195" s="3"/>
    </row>
    <row r="196" spans="4:9" s="2" customFormat="1" x14ac:dyDescent="0.15">
      <c r="D196" s="3"/>
      <c r="E196" s="3"/>
      <c r="F196" s="3"/>
      <c r="I196" s="3"/>
    </row>
    <row r="197" spans="4:9" s="2" customFormat="1" x14ac:dyDescent="0.15">
      <c r="D197" s="3"/>
      <c r="E197" s="3"/>
      <c r="F197" s="3"/>
      <c r="I197" s="3"/>
    </row>
    <row r="198" spans="4:9" s="2" customFormat="1" x14ac:dyDescent="0.15">
      <c r="D198" s="3"/>
      <c r="E198" s="3"/>
      <c r="F198" s="3"/>
      <c r="I198" s="3"/>
    </row>
    <row r="199" spans="4:9" s="2" customFormat="1" x14ac:dyDescent="0.15">
      <c r="D199" s="3"/>
      <c r="E199" s="3"/>
      <c r="F199" s="3"/>
      <c r="I199" s="3"/>
    </row>
    <row r="200" spans="4:9" s="2" customFormat="1" x14ac:dyDescent="0.15">
      <c r="D200" s="3"/>
      <c r="E200" s="3"/>
      <c r="F200" s="3"/>
      <c r="I200" s="3"/>
    </row>
    <row r="201" spans="4:9" s="2" customFormat="1" x14ac:dyDescent="0.15">
      <c r="D201" s="3"/>
      <c r="E201" s="3"/>
      <c r="F201" s="3"/>
      <c r="I201" s="3"/>
    </row>
    <row r="202" spans="4:9" s="2" customFormat="1" x14ac:dyDescent="0.15">
      <c r="D202" s="3"/>
      <c r="E202" s="3"/>
      <c r="F202" s="3"/>
      <c r="I202" s="3"/>
    </row>
    <row r="203" spans="4:9" s="2" customFormat="1" x14ac:dyDescent="0.15">
      <c r="D203" s="3"/>
      <c r="E203" s="3"/>
      <c r="F203" s="3"/>
      <c r="I203" s="3"/>
    </row>
    <row r="204" spans="4:9" s="2" customFormat="1" x14ac:dyDescent="0.15">
      <c r="D204" s="3"/>
      <c r="E204" s="3"/>
      <c r="F204" s="3"/>
      <c r="I204" s="3"/>
    </row>
    <row r="205" spans="4:9" s="2" customFormat="1" x14ac:dyDescent="0.15">
      <c r="D205" s="3"/>
      <c r="E205" s="3"/>
      <c r="F205" s="3"/>
      <c r="I205" s="3"/>
    </row>
    <row r="206" spans="4:9" s="2" customFormat="1" x14ac:dyDescent="0.15">
      <c r="D206" s="3"/>
      <c r="E206" s="3"/>
      <c r="F206" s="3"/>
      <c r="I206" s="3"/>
    </row>
    <row r="207" spans="4:9" s="2" customFormat="1" x14ac:dyDescent="0.15">
      <c r="D207" s="3"/>
      <c r="E207" s="3"/>
      <c r="F207" s="3"/>
      <c r="I207" s="3"/>
    </row>
    <row r="208" spans="4:9" s="2" customFormat="1" x14ac:dyDescent="0.15">
      <c r="D208" s="3"/>
      <c r="E208" s="3"/>
      <c r="F208" s="3"/>
      <c r="I208" s="3"/>
    </row>
    <row r="209" spans="4:9" s="2" customFormat="1" x14ac:dyDescent="0.15">
      <c r="D209" s="3"/>
      <c r="E209" s="3"/>
      <c r="F209" s="3"/>
      <c r="I209" s="3"/>
    </row>
    <row r="210" spans="4:9" s="2" customFormat="1" x14ac:dyDescent="0.15">
      <c r="D210" s="3"/>
      <c r="E210" s="3"/>
      <c r="F210" s="3"/>
      <c r="I210" s="3"/>
    </row>
    <row r="211" spans="4:9" s="2" customFormat="1" x14ac:dyDescent="0.15">
      <c r="D211" s="3"/>
      <c r="E211" s="3"/>
      <c r="F211" s="3"/>
      <c r="I211" s="3"/>
    </row>
    <row r="212" spans="4:9" s="2" customFormat="1" x14ac:dyDescent="0.15">
      <c r="D212" s="3"/>
      <c r="E212" s="3"/>
      <c r="F212" s="3"/>
      <c r="I212" s="3"/>
    </row>
    <row r="213" spans="4:9" s="2" customFormat="1" x14ac:dyDescent="0.15">
      <c r="D213" s="3"/>
      <c r="E213" s="3"/>
      <c r="F213" s="3"/>
      <c r="I213" s="3"/>
    </row>
    <row r="214" spans="4:9" s="2" customFormat="1" x14ac:dyDescent="0.15">
      <c r="D214" s="3"/>
      <c r="E214" s="3"/>
      <c r="F214" s="3"/>
      <c r="I214" s="3"/>
    </row>
    <row r="215" spans="4:9" s="2" customFormat="1" x14ac:dyDescent="0.15">
      <c r="D215" s="3"/>
      <c r="E215" s="3"/>
      <c r="F215" s="3"/>
      <c r="I215" s="3"/>
    </row>
    <row r="216" spans="4:9" s="2" customFormat="1" x14ac:dyDescent="0.15">
      <c r="D216" s="3"/>
      <c r="E216" s="3"/>
      <c r="F216" s="3"/>
      <c r="I216" s="3"/>
    </row>
    <row r="217" spans="4:9" s="2" customFormat="1" x14ac:dyDescent="0.15">
      <c r="D217" s="3"/>
      <c r="E217" s="3"/>
      <c r="F217" s="3"/>
      <c r="I217" s="3"/>
    </row>
    <row r="218" spans="4:9" s="2" customFormat="1" x14ac:dyDescent="0.15">
      <c r="D218" s="3"/>
      <c r="E218" s="3"/>
      <c r="F218" s="3"/>
      <c r="I218" s="3"/>
    </row>
    <row r="219" spans="4:9" s="2" customFormat="1" x14ac:dyDescent="0.15">
      <c r="D219" s="3"/>
      <c r="E219" s="3"/>
      <c r="F219" s="3"/>
      <c r="I219" s="3"/>
    </row>
    <row r="220" spans="4:9" s="2" customFormat="1" x14ac:dyDescent="0.15">
      <c r="D220" s="3"/>
      <c r="E220" s="3"/>
      <c r="F220" s="3"/>
      <c r="I220" s="3"/>
    </row>
    <row r="221" spans="4:9" s="2" customFormat="1" x14ac:dyDescent="0.15">
      <c r="D221" s="3"/>
      <c r="E221" s="3"/>
      <c r="F221" s="3"/>
      <c r="I221" s="3"/>
    </row>
    <row r="222" spans="4:9" s="2" customFormat="1" x14ac:dyDescent="0.15">
      <c r="D222" s="3"/>
      <c r="E222" s="3"/>
      <c r="F222" s="3"/>
      <c r="I222" s="3"/>
    </row>
    <row r="223" spans="4:9" s="2" customFormat="1" x14ac:dyDescent="0.15">
      <c r="D223" s="3"/>
      <c r="E223" s="3"/>
      <c r="F223" s="3"/>
      <c r="I223" s="3"/>
    </row>
    <row r="224" spans="4:9" s="2" customFormat="1" x14ac:dyDescent="0.15">
      <c r="D224" s="3"/>
      <c r="E224" s="3"/>
      <c r="F224" s="3"/>
      <c r="I224" s="3"/>
    </row>
    <row r="225" spans="4:9" s="2" customFormat="1" x14ac:dyDescent="0.15">
      <c r="D225" s="3"/>
      <c r="E225" s="3"/>
      <c r="F225" s="3"/>
      <c r="I225" s="3"/>
    </row>
    <row r="226" spans="4:9" s="2" customFormat="1" x14ac:dyDescent="0.15">
      <c r="D226" s="3"/>
      <c r="E226" s="3"/>
      <c r="F226" s="3"/>
      <c r="I226" s="3"/>
    </row>
    <row r="227" spans="4:9" s="2" customFormat="1" x14ac:dyDescent="0.15">
      <c r="D227" s="3"/>
      <c r="E227" s="3"/>
      <c r="F227" s="3"/>
      <c r="I227" s="3"/>
    </row>
    <row r="228" spans="4:9" s="2" customFormat="1" x14ac:dyDescent="0.15">
      <c r="D228" s="3"/>
      <c r="E228" s="3"/>
      <c r="F228" s="3"/>
      <c r="I228" s="3"/>
    </row>
    <row r="229" spans="4:9" s="2" customFormat="1" x14ac:dyDescent="0.15">
      <c r="D229" s="3"/>
      <c r="E229" s="3"/>
      <c r="F229" s="3"/>
      <c r="I229" s="3"/>
    </row>
    <row r="230" spans="4:9" s="2" customFormat="1" x14ac:dyDescent="0.15">
      <c r="D230" s="3"/>
      <c r="E230" s="3"/>
      <c r="F230" s="3"/>
      <c r="I230" s="3"/>
    </row>
    <row r="231" spans="4:9" s="2" customFormat="1" x14ac:dyDescent="0.15">
      <c r="D231" s="3"/>
      <c r="E231" s="3"/>
      <c r="F231" s="3"/>
      <c r="I231" s="3"/>
    </row>
    <row r="232" spans="4:9" s="2" customFormat="1" x14ac:dyDescent="0.15">
      <c r="D232" s="3"/>
      <c r="E232" s="3"/>
      <c r="F232" s="3"/>
      <c r="I232" s="3"/>
    </row>
    <row r="233" spans="4:9" s="2" customFormat="1" x14ac:dyDescent="0.15">
      <c r="D233" s="3"/>
      <c r="E233" s="3"/>
      <c r="F233" s="3"/>
      <c r="I233" s="3"/>
    </row>
    <row r="234" spans="4:9" s="2" customFormat="1" x14ac:dyDescent="0.15">
      <c r="D234" s="3"/>
      <c r="E234" s="3"/>
      <c r="F234" s="3"/>
      <c r="I234" s="3"/>
    </row>
    <row r="235" spans="4:9" s="2" customFormat="1" x14ac:dyDescent="0.15">
      <c r="D235" s="3"/>
      <c r="E235" s="3"/>
      <c r="F235" s="3"/>
      <c r="I235" s="3"/>
    </row>
    <row r="236" spans="4:9" s="2" customFormat="1" x14ac:dyDescent="0.15">
      <c r="D236" s="3"/>
      <c r="E236" s="3"/>
      <c r="F236" s="3"/>
      <c r="I236" s="3"/>
    </row>
    <row r="237" spans="4:9" s="2" customFormat="1" x14ac:dyDescent="0.15">
      <c r="D237" s="3"/>
      <c r="E237" s="3"/>
      <c r="F237" s="3"/>
      <c r="I237" s="3"/>
    </row>
    <row r="238" spans="4:9" s="2" customFormat="1" x14ac:dyDescent="0.15">
      <c r="D238" s="3"/>
      <c r="E238" s="3"/>
      <c r="F238" s="3"/>
      <c r="I238" s="3"/>
    </row>
    <row r="239" spans="4:9" s="2" customFormat="1" x14ac:dyDescent="0.15">
      <c r="D239" s="3"/>
      <c r="E239" s="3"/>
      <c r="F239" s="3"/>
      <c r="I239" s="3"/>
    </row>
    <row r="240" spans="4:9" s="2" customFormat="1" x14ac:dyDescent="0.15">
      <c r="D240" s="3"/>
      <c r="E240" s="3"/>
      <c r="F240" s="3"/>
      <c r="I240" s="3"/>
    </row>
    <row r="241" spans="4:9" s="2" customFormat="1" x14ac:dyDescent="0.15">
      <c r="D241" s="3"/>
      <c r="E241" s="3"/>
      <c r="F241" s="3"/>
      <c r="I241" s="3"/>
    </row>
    <row r="242" spans="4:9" s="2" customFormat="1" x14ac:dyDescent="0.15">
      <c r="D242" s="3"/>
      <c r="E242" s="3"/>
      <c r="F242" s="3"/>
      <c r="I242" s="3"/>
    </row>
    <row r="243" spans="4:9" s="2" customFormat="1" x14ac:dyDescent="0.15">
      <c r="D243" s="3"/>
      <c r="E243" s="3"/>
      <c r="F243" s="3"/>
      <c r="I243" s="3"/>
    </row>
    <row r="244" spans="4:9" s="2" customFormat="1" x14ac:dyDescent="0.15">
      <c r="D244" s="3"/>
      <c r="E244" s="3"/>
      <c r="F244" s="3"/>
      <c r="I244" s="3"/>
    </row>
    <row r="245" spans="4:9" s="2" customFormat="1" x14ac:dyDescent="0.15">
      <c r="D245" s="3"/>
      <c r="E245" s="3"/>
      <c r="F245" s="3"/>
      <c r="I245" s="3"/>
    </row>
    <row r="246" spans="4:9" s="2" customFormat="1" x14ac:dyDescent="0.15">
      <c r="D246" s="3"/>
      <c r="E246" s="3"/>
      <c r="F246" s="3"/>
      <c r="I246" s="3"/>
    </row>
    <row r="247" spans="4:9" s="2" customFormat="1" x14ac:dyDescent="0.15">
      <c r="D247" s="3"/>
      <c r="E247" s="3"/>
      <c r="F247" s="3"/>
      <c r="I247" s="3"/>
    </row>
    <row r="248" spans="4:9" s="2" customFormat="1" x14ac:dyDescent="0.15">
      <c r="D248" s="3"/>
      <c r="E248" s="3"/>
      <c r="F248" s="3"/>
      <c r="I248" s="3"/>
    </row>
    <row r="249" spans="4:9" s="2" customFormat="1" x14ac:dyDescent="0.15">
      <c r="D249" s="3"/>
      <c r="E249" s="3"/>
      <c r="F249" s="3"/>
      <c r="I249" s="3"/>
    </row>
    <row r="250" spans="4:9" s="2" customFormat="1" x14ac:dyDescent="0.15">
      <c r="D250" s="3"/>
      <c r="E250" s="3"/>
      <c r="F250" s="3"/>
      <c r="I250" s="3"/>
    </row>
    <row r="251" spans="4:9" s="2" customFormat="1" x14ac:dyDescent="0.15">
      <c r="D251" s="3"/>
      <c r="E251" s="3"/>
      <c r="F251" s="3"/>
      <c r="I251" s="3"/>
    </row>
    <row r="252" spans="4:9" s="2" customFormat="1" x14ac:dyDescent="0.15">
      <c r="D252" s="3"/>
      <c r="E252" s="3"/>
      <c r="F252" s="3"/>
      <c r="I252" s="3"/>
    </row>
    <row r="253" spans="4:9" s="2" customFormat="1" x14ac:dyDescent="0.15">
      <c r="D253" s="3"/>
      <c r="E253" s="3"/>
      <c r="F253" s="3"/>
      <c r="I253" s="3"/>
    </row>
    <row r="254" spans="4:9" s="2" customFormat="1" x14ac:dyDescent="0.15">
      <c r="D254" s="3"/>
      <c r="E254" s="3"/>
      <c r="F254" s="3"/>
      <c r="I254" s="3"/>
    </row>
    <row r="255" spans="4:9" s="2" customFormat="1" x14ac:dyDescent="0.15">
      <c r="D255" s="3"/>
      <c r="E255" s="3"/>
      <c r="F255" s="3"/>
      <c r="I255" s="3"/>
    </row>
    <row r="256" spans="4:9" s="2" customFormat="1" x14ac:dyDescent="0.15">
      <c r="D256" s="3"/>
      <c r="E256" s="3"/>
      <c r="F256" s="3"/>
      <c r="I256" s="3"/>
    </row>
    <row r="257" spans="4:9" s="2" customFormat="1" x14ac:dyDescent="0.15">
      <c r="D257" s="3"/>
      <c r="E257" s="3"/>
      <c r="F257" s="3"/>
      <c r="I257" s="3"/>
    </row>
    <row r="258" spans="4:9" s="2" customFormat="1" x14ac:dyDescent="0.15">
      <c r="D258" s="3"/>
      <c r="E258" s="3"/>
      <c r="F258" s="3"/>
      <c r="I258" s="3"/>
    </row>
    <row r="259" spans="4:9" s="2" customFormat="1" x14ac:dyDescent="0.15">
      <c r="D259" s="3"/>
      <c r="E259" s="3"/>
      <c r="F259" s="3"/>
      <c r="I259" s="3"/>
    </row>
  </sheetData>
  <mergeCells count="22"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35:B36"/>
    <mergeCell ref="A2:L3"/>
    <mergeCell ref="B41:B42"/>
    <mergeCell ref="A43:D43"/>
    <mergeCell ref="B6:B7"/>
    <mergeCell ref="B10:B11"/>
    <mergeCell ref="B21:B22"/>
    <mergeCell ref="B18:B19"/>
    <mergeCell ref="B12:B13"/>
  </mergeCells>
  <phoneticPr fontId="2" type="noConversion"/>
  <printOptions horizontalCentered="1"/>
  <pageMargins left="0.39370078740157483" right="0.39370078740157483" top="0.35433070866141736" bottom="0.35433070866141736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09.29</vt:lpstr>
      <vt:lpstr>Sheet3</vt:lpstr>
      <vt:lpstr>'09.29'!Print_Titles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2017-09-29T08:52:26Z</cp:lastPrinted>
  <dcterms:created xsi:type="dcterms:W3CDTF">2006-09-16T00:00:00Z</dcterms:created>
  <dcterms:modified xsi:type="dcterms:W3CDTF">2017-09-29T08:53:58Z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