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0" activeTab="0"/>
  </bookViews>
  <sheets>
    <sheet name="2017年西丰县事业单位公开招聘岗位信息表" sheetId="1" r:id="rId1"/>
  </sheets>
  <definedNames>
    <definedName name="_xlnm._FilterDatabase" localSheetId="0" hidden="1">'2017年西丰县事业单位公开招聘岗位信息表'!$N$1:$N$50</definedName>
    <definedName name="AUTO_ACTIVATE" localSheetId="0" hidden="1">'Macro1'!$A$2</definedName>
    <definedName name="AUTO_ACTIVATE" hidden="1">'Macro1'!$A$2</definedName>
    <definedName name="AUTO_ACTIVATE" hidden="1">'Macro1'!$A$2</definedName>
    <definedName name="_xlnm.Print_Titles" localSheetId="0">'2017年西丰县事业单位公开招聘岗位信息表'!$2:$3</definedName>
  </definedNames>
  <calcPr fullCalcOnLoad="1"/>
</workbook>
</file>

<file path=xl/sharedStrings.xml><?xml version="1.0" encoding="utf-8"?>
<sst xmlns="http://schemas.openxmlformats.org/spreadsheetml/2006/main" count="438" uniqueCount="180">
  <si>
    <t>序号</t>
  </si>
  <si>
    <t>用  人  单  位</t>
  </si>
  <si>
    <t>岗位名称</t>
  </si>
  <si>
    <t>岗位类别</t>
  </si>
  <si>
    <t>岗位简介</t>
  </si>
  <si>
    <t>招聘数量</t>
  </si>
  <si>
    <t>招聘条件</t>
  </si>
  <si>
    <t>备注</t>
  </si>
  <si>
    <t>联系人及联系电话</t>
  </si>
  <si>
    <t>学  历</t>
  </si>
  <si>
    <t>学  位</t>
  </si>
  <si>
    <t>专业</t>
  </si>
  <si>
    <t>工作经历</t>
  </si>
  <si>
    <t>其他条件</t>
  </si>
  <si>
    <t>西丰县工业园区管理办公室</t>
  </si>
  <si>
    <t>职员</t>
  </si>
  <si>
    <t>管理</t>
  </si>
  <si>
    <t>文字综合</t>
  </si>
  <si>
    <t>本科：中国语言文学类、汉语言与文秘类
研究生：中国语言文学类</t>
  </si>
  <si>
    <t>西丰县环境卫生管理处</t>
  </si>
  <si>
    <t>工程管理</t>
  </si>
  <si>
    <t>专业技术</t>
  </si>
  <si>
    <t>工程建设质量、施工质量监督管理</t>
  </si>
  <si>
    <t>专科：城建规划与管理类、土建施工类、工程管理类、市政工程类、测绘类
本科：土建类、管理科学与工程类
研究生：建筑学类、土木工程类、管理科学与工程类、测绘科学与技术类</t>
  </si>
  <si>
    <t>安全监察</t>
  </si>
  <si>
    <t>施工安全管理</t>
  </si>
  <si>
    <t>本科：环境与安全类、交通运输类、土建类
研究生：环境科学与工程类、交通运输工程类、建筑学类、土木工程类</t>
  </si>
  <si>
    <t>环境卫生监管</t>
  </si>
  <si>
    <t>城市市容环境卫生管理、整治</t>
  </si>
  <si>
    <t>本科：环境科学类、环境生态类、环境与安全类
研究生：环境科学与工程类</t>
  </si>
  <si>
    <t>西丰县农机局监理所</t>
  </si>
  <si>
    <t>农机检验员</t>
  </si>
  <si>
    <t>农机安全生产与农业机械安全技术检验</t>
  </si>
  <si>
    <t>专科:机械设计制造类、汽车类、公路运输类
本科：机械类、农业工程类、公路运输类
研究生：机械工程类、农业工程类</t>
  </si>
  <si>
    <t>西丰县农机管理总站</t>
  </si>
  <si>
    <t>农机监管</t>
  </si>
  <si>
    <t>农业机械化生产</t>
  </si>
  <si>
    <t>本科：农业工程类、机械类、交通运输类
研究生：农业工程类、机械工程类、交通运输类</t>
  </si>
  <si>
    <t>专科及以上</t>
  </si>
  <si>
    <t>不限专业</t>
  </si>
  <si>
    <t>西丰县政府投融资管理办公室</t>
  </si>
  <si>
    <t>财务管理</t>
  </si>
  <si>
    <t>政府投融资政策调研，办理投融资业务</t>
  </si>
  <si>
    <t>西丰县财政局政府投融资管理办公室</t>
  </si>
  <si>
    <t>网络维护</t>
  </si>
  <si>
    <t>投融资信息平台维护、建设</t>
  </si>
  <si>
    <t>本科：计算机科学与技术类
研究生：计算机科学类与技术</t>
  </si>
  <si>
    <t>西丰县文化馆</t>
  </si>
  <si>
    <t>文艺辅导</t>
  </si>
  <si>
    <t>业务培训、辅导</t>
  </si>
  <si>
    <t>美工</t>
  </si>
  <si>
    <t>西丰县文化市场综合执法大队</t>
  </si>
  <si>
    <t>网络监察</t>
  </si>
  <si>
    <t>文化宣传
文化市场监管</t>
  </si>
  <si>
    <t>本科：计算机科学与技术类、法学类、中国语言文学类
研究生：计算机科学类与技术类、法学类、中国语言文学类</t>
  </si>
  <si>
    <t>西丰县鹿业发展局</t>
  </si>
  <si>
    <t>畜牧兽医</t>
  </si>
  <si>
    <t>鹿业生产、防疫、检疫</t>
  </si>
  <si>
    <t>本科：动物医学类、动物生产类、生物科学类
研究生：畜牧学类、兽医学类、生物学类、生物医学工程类</t>
  </si>
  <si>
    <t>西丰县农业技术推广中心</t>
  </si>
  <si>
    <t>单位报账、经费预算、资金管理</t>
  </si>
  <si>
    <t>农业技术指导</t>
  </si>
  <si>
    <t>农业技术推广、培训，新产品的试验、示范推广</t>
  </si>
  <si>
    <t>本科：生物科学类、植物生产类、农业经济管理类
研究生：生物学类、生物医学工程类、农学、农业经济管理类</t>
  </si>
  <si>
    <t>食品安全检测检验</t>
  </si>
  <si>
    <t>农产品质量安全监管，质量检测等</t>
  </si>
  <si>
    <t>本科：食品科学与工程类、生物工程类、轻工纺织食品类
研究生：食品科学与工程类、生物医学工程类</t>
  </si>
  <si>
    <t>西丰县公共行政服务中心管理办公室信息中心</t>
  </si>
  <si>
    <t>计算机网络管理，计算机操作培训，信息汇总</t>
  </si>
  <si>
    <t>西丰县畜产品安全监督监测站</t>
  </si>
  <si>
    <t>动物防疫及其产品检疫，动物卫生监督等</t>
  </si>
  <si>
    <t>本科：动物医学类、动物生产类、生物科学类
研究生：畜牧兽医类、兽医学类、生物学类、生物医学工程类</t>
  </si>
  <si>
    <t>西丰县乡镇（村）卫生服务一体化管理办公室</t>
  </si>
  <si>
    <t>西丰县政府市民投诉中心</t>
  </si>
  <si>
    <t>法制宣传</t>
  </si>
  <si>
    <t>本科：法学类
研究生：法学类</t>
  </si>
  <si>
    <t>西丰县社会保险事业管理局</t>
  </si>
  <si>
    <t>西丰县机关事业社会保险局</t>
  </si>
  <si>
    <t>职员（一）</t>
  </si>
  <si>
    <t>职员（二）</t>
  </si>
  <si>
    <t>本科：会计与审计类、工商管理类
研究生：会计与审计类、工商管理类</t>
  </si>
  <si>
    <t>职员（三）</t>
  </si>
  <si>
    <t>养老保险征缴</t>
  </si>
  <si>
    <t>西丰县林业勘测设计队</t>
  </si>
  <si>
    <t>技术员</t>
  </si>
  <si>
    <t>林业勘测设计</t>
  </si>
  <si>
    <t>广播电视维护</t>
  </si>
  <si>
    <t>本科：电气信息类、电子信息科学类
研究生：电子工程类、电子科学与技术类、信息与通信工程类</t>
  </si>
  <si>
    <t>编辑</t>
  </si>
  <si>
    <t>新闻编辑</t>
  </si>
  <si>
    <t>本科：中国语言文学类、新闻传播学类、广播电视编导
研究生：中国语言文学类、新闻传播学类</t>
  </si>
  <si>
    <t>西丰县慈善总会办公室</t>
  </si>
  <si>
    <t>综合管理</t>
  </si>
  <si>
    <t>本科：中国语言文学类、法学类、会计与审计类
研究生：中国语言文学类、法学类、会计与审计类</t>
  </si>
  <si>
    <t>西丰县干部档案管理中心</t>
  </si>
  <si>
    <t>馆员（一）</t>
  </si>
  <si>
    <t>档案管理</t>
  </si>
  <si>
    <t>2年及以上</t>
  </si>
  <si>
    <t>馆员（二）</t>
  </si>
  <si>
    <t>西丰县市场监督管理检验检测所</t>
  </si>
  <si>
    <t>检测员</t>
  </si>
  <si>
    <t>对参茸等产品检测</t>
  </si>
  <si>
    <t>学士学位</t>
  </si>
  <si>
    <t>本科：生物工程、食品科学与工程
研究生：生物工程类、食品科学与工程类、生物医学工程类</t>
  </si>
  <si>
    <t>监管员</t>
  </si>
  <si>
    <t>对燃气油气的监管</t>
  </si>
  <si>
    <t>西丰县市场监督管理执法大队</t>
  </si>
  <si>
    <t>市场监督管理</t>
  </si>
  <si>
    <t>西丰县妇女儿童工作委员会办公室</t>
  </si>
  <si>
    <t>专科：语言文化类
本科：中国语言文学类
汉语言与文秘类
研究生：中国语言文学类</t>
  </si>
  <si>
    <t>西丰县公安局网络监察中心</t>
  </si>
  <si>
    <t>视频监控巡查</t>
  </si>
  <si>
    <t>视频监控系统的控制与应用</t>
  </si>
  <si>
    <t>视频监控管理与维护</t>
  </si>
  <si>
    <t>视频监控系统的管理维护</t>
  </si>
  <si>
    <t>西丰县重点项目前期办公室</t>
  </si>
  <si>
    <t>本科：中国语言文学类、经济学类、工学、理学
研究生：经济学、工学、理学、中国语言文学类</t>
  </si>
  <si>
    <t>西丰县扶贫统计监测中心</t>
  </si>
  <si>
    <t>本科：会计与审计类、会计学、财务管理
研究生：工商管理类</t>
  </si>
  <si>
    <t>西丰县安全生产监察大队</t>
  </si>
  <si>
    <t>安全监管监察</t>
  </si>
  <si>
    <t>监督检查矿山、危险品、冶金等行业安全生产工作</t>
  </si>
  <si>
    <t>西丰县粮油检验检测站</t>
  </si>
  <si>
    <t>质检员</t>
  </si>
  <si>
    <t>粮油质量监督检验</t>
  </si>
  <si>
    <t>专科：粮食工程、粮油储藏与检测技术
本科：食品科学与工程、农产品质量与安全、食品质量与安全
研究生：食品科学与工程</t>
  </si>
  <si>
    <t>西丰县平岗镇文化电影站</t>
  </si>
  <si>
    <t>资料收集、整理、归档</t>
  </si>
  <si>
    <t>专科：文秘、文化市场经营与管理
本科：应用语言学、现代秘书
研究生：中国语言文学类</t>
  </si>
  <si>
    <t>西丰县成平乡农业技术综合服务站</t>
  </si>
  <si>
    <t>农经管理</t>
  </si>
  <si>
    <t>专科：农业技术类、林业技术类、农林管理类、畜牧兽医类
本科：植物生产类、森林资源类、生物科学类、农业经济管理类、动物生产类
研究生：农学、农业经济管理类</t>
  </si>
  <si>
    <t>西丰县凉泉镇文化电影站</t>
  </si>
  <si>
    <t>文化市场管理</t>
  </si>
  <si>
    <t>高中及以上</t>
  </si>
  <si>
    <t>专科：绘画、美术、艺术设计、雕塑
本科：绘画、雕塑、美术学、艺术设计、戏剧影视美术设计、动画、摄影
研究生：艺术学类</t>
  </si>
  <si>
    <t>负责全乡、村实施“乡村卫生服务一体化管理”工作组织协调督导</t>
  </si>
  <si>
    <t>专科：林业技术类
本科：森林资源类、环境生态类、植物生产类
研究生：林学类、环境科学与工程类、作物学类、植物保护类</t>
  </si>
  <si>
    <t>西丰县松树微波站</t>
  </si>
  <si>
    <t>本科：安全工程、化学工程与工艺、机械类、材料科学类
研究生：化学工程与技术类、机械工程类、冶金工程类</t>
  </si>
  <si>
    <t>专科：计算机类、电子信息类、电子商务
本科：计算机科学与技术类、电气信息类、电子工程类、电子商务
研究生：计算机科学与技术类、信息与通信工程类</t>
  </si>
  <si>
    <t>本科：会计与审计类、工商管理类、经济学类
研究生：工商管理类、经济学类</t>
  </si>
  <si>
    <t>本科：国际经济与贸易、经济学、会计学、财务管理、会计（财务）电算化、市场营销、财政学
研究生：工商管理类、经济学类</t>
  </si>
  <si>
    <t>本科：会计与审计类、会计学、财务管理、会计（财务电算化）、财政学
研究生：会计与审计类、工商管理类、经济学类</t>
  </si>
  <si>
    <t>专科：行政管理、公共事务管理
本科：行政管理、公共事业管理
研究生：行政管理、公共管理硕士</t>
  </si>
  <si>
    <t>本科：舞蹈学、舞蹈编导、音乐表演、戏剧学、表演、音乐学、广播电视编导、戏剧影视美术设计
研究生：艺术学类</t>
  </si>
  <si>
    <t>本科：油气储运工程
研究生：交通运输规划与管理</t>
  </si>
  <si>
    <t>本科及以上</t>
  </si>
  <si>
    <t>笔试内容为综合能力测验
全额
（定额拨款）</t>
  </si>
  <si>
    <t xml:space="preserve">
笔试内容为综合能力测验
全额
（定额拨款）</t>
  </si>
  <si>
    <t>笔试内容为综合能力测验
全额拨款</t>
  </si>
  <si>
    <t>专科科及以上</t>
  </si>
  <si>
    <t xml:space="preserve">笔试内容为综合能力测验
全额拨款
</t>
  </si>
  <si>
    <t>笔试内容为综合能力测验
自收自支</t>
  </si>
  <si>
    <t>笔试内容为综合能力测验
全额乡镇财拨</t>
  </si>
  <si>
    <t>西丰县公路局</t>
  </si>
  <si>
    <t>公路道桥建设与管理</t>
  </si>
  <si>
    <t>本科：土木工程、道路桥梁与渡河工程
研究生：土木工程类</t>
  </si>
  <si>
    <t>西丰县交通局职工学校</t>
  </si>
  <si>
    <t>管理员</t>
  </si>
  <si>
    <t>交通运输物流服务与管理</t>
  </si>
  <si>
    <t>专科：物流管理、现代物流管理
本科：物流管理、财务管理
研究生：工商管理类</t>
  </si>
  <si>
    <t>2017年西丰县事业单位公开招聘岗位信息表</t>
  </si>
  <si>
    <t>报名地点：西丰县人社局
路立明 陈明
024-77814621</t>
  </si>
  <si>
    <t>普通高校毕业生，1981年7月26日及以后出生。</t>
  </si>
  <si>
    <t>普通高校毕业生，1981年7月26日及以后出生，
限西丰户籍。</t>
  </si>
  <si>
    <t>普通高校毕业生，1981年7月26日及以后出生，
限男性。</t>
  </si>
  <si>
    <t>普通高校毕业生，1981年7月26日及以后出生，中共党员限西丰户籍。</t>
  </si>
  <si>
    <t xml:space="preserve">普通高校毕业生，1981年7月26日及以后出生。
</t>
  </si>
  <si>
    <t>普通高校毕业生，1981年7月26日及以后出生，限西丰户籍。</t>
  </si>
  <si>
    <t>铁岭籍退伍军人，1981年7月26日及以后出生。</t>
  </si>
  <si>
    <t>1981年7月26日及以后出生。</t>
  </si>
  <si>
    <t xml:space="preserve">普通高校毕业生，1981年7月26日及以后出生，
限西丰户籍。
</t>
  </si>
  <si>
    <t>普通高校毕业生，1981年7月26日及以后出生，
限西丰户籍。下乡农业技术指导，限男性。</t>
  </si>
  <si>
    <t>1986年7月26日及以后出生。</t>
  </si>
  <si>
    <t>普通高校毕业生，1981年7月26日及以后出生，限男性。</t>
  </si>
  <si>
    <t>施工管理作业</t>
  </si>
  <si>
    <t>普通高校毕业生，1981年7月26日及以后出生,限西丰户籍</t>
  </si>
  <si>
    <t xml:space="preserve">
普通高校2015-2017届毕业生，
限西丰户籍。</t>
  </si>
  <si>
    <t>限铁岭籍退伍军人
1986年7月26日及以后出生。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</si>
</sst>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0" xfId="40" applyFont="1" applyBorder="1" applyAlignment="1">
      <alignment vertical="center" wrapText="1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40" applyNumberFormat="1" applyFont="1" applyBorder="1" applyAlignment="1">
      <alignment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50"/>
  <sheetViews>
    <sheetView tabSelected="1" zoomScalePageLayoutView="0" workbookViewId="0" topLeftCell="A42">
      <selection activeCell="V48" sqref="V48"/>
    </sheetView>
  </sheetViews>
  <sheetFormatPr defaultColWidth="9.00390625" defaultRowHeight="14.25"/>
  <cols>
    <col min="1" max="1" width="4.00390625" style="2" customWidth="1"/>
    <col min="2" max="2" width="18.25390625" style="1" customWidth="1"/>
    <col min="3" max="3" width="6.875" style="1" customWidth="1"/>
    <col min="4" max="4" width="5.50390625" style="1" customWidth="1"/>
    <col min="5" max="5" width="9.25390625" style="1" customWidth="1"/>
    <col min="6" max="6" width="5.625" style="2" customWidth="1"/>
    <col min="7" max="7" width="10.75390625" style="1" customWidth="1"/>
    <col min="8" max="8" width="5.875" style="1" customWidth="1"/>
    <col min="9" max="9" width="24.125" style="1" customWidth="1"/>
    <col min="10" max="10" width="9.00390625" style="1" customWidth="1"/>
    <col min="11" max="11" width="10.375" style="1" customWidth="1"/>
    <col min="12" max="12" width="12.50390625" style="1" customWidth="1"/>
    <col min="13" max="13" width="12.875" style="1" customWidth="1"/>
    <col min="14" max="16384" width="9.00390625" style="1" customWidth="1"/>
  </cols>
  <sheetData>
    <row r="1" spans="1:13" ht="25.5" customHeight="1">
      <c r="A1" s="18" t="s">
        <v>162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29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/>
      <c r="I2" s="17"/>
      <c r="J2" s="17"/>
      <c r="K2" s="17"/>
      <c r="L2" s="17" t="s">
        <v>7</v>
      </c>
      <c r="M2" s="19" t="s">
        <v>8</v>
      </c>
    </row>
    <row r="3" spans="1:13" s="5" customFormat="1" ht="31.5" customHeight="1">
      <c r="A3" s="17"/>
      <c r="B3" s="17"/>
      <c r="C3" s="17"/>
      <c r="D3" s="17"/>
      <c r="E3" s="17"/>
      <c r="F3" s="17"/>
      <c r="G3" s="3" t="s">
        <v>9</v>
      </c>
      <c r="H3" s="3" t="s">
        <v>10</v>
      </c>
      <c r="I3" s="3" t="s">
        <v>11</v>
      </c>
      <c r="J3" s="6" t="s">
        <v>12</v>
      </c>
      <c r="K3" s="6" t="s">
        <v>13</v>
      </c>
      <c r="L3" s="17"/>
      <c r="M3" s="19"/>
    </row>
    <row r="4" spans="1:13" s="11" customFormat="1" ht="60">
      <c r="A4" s="8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8">
        <v>1</v>
      </c>
      <c r="G4" s="7" t="s">
        <v>147</v>
      </c>
      <c r="H4" s="7"/>
      <c r="I4" s="7" t="s">
        <v>18</v>
      </c>
      <c r="J4" s="7"/>
      <c r="K4" s="7" t="s">
        <v>169</v>
      </c>
      <c r="L4" s="9" t="s">
        <v>152</v>
      </c>
      <c r="M4" s="10" t="s">
        <v>163</v>
      </c>
    </row>
    <row r="5" spans="1:13" s="11" customFormat="1" ht="96">
      <c r="A5" s="8">
        <v>2</v>
      </c>
      <c r="B5" s="7" t="s">
        <v>19</v>
      </c>
      <c r="C5" s="7" t="s">
        <v>20</v>
      </c>
      <c r="D5" s="7" t="s">
        <v>21</v>
      </c>
      <c r="E5" s="7" t="s">
        <v>22</v>
      </c>
      <c r="F5" s="12">
        <v>1</v>
      </c>
      <c r="G5" s="7" t="s">
        <v>38</v>
      </c>
      <c r="H5" s="7"/>
      <c r="I5" s="7" t="s">
        <v>23</v>
      </c>
      <c r="J5" s="7"/>
      <c r="K5" s="7" t="s">
        <v>169</v>
      </c>
      <c r="L5" s="9" t="s">
        <v>148</v>
      </c>
      <c r="M5" s="10" t="s">
        <v>163</v>
      </c>
    </row>
    <row r="6" spans="1:13" s="11" customFormat="1" ht="60">
      <c r="A6" s="8">
        <v>3</v>
      </c>
      <c r="B6" s="7" t="s">
        <v>19</v>
      </c>
      <c r="C6" s="7" t="s">
        <v>24</v>
      </c>
      <c r="D6" s="7" t="s">
        <v>21</v>
      </c>
      <c r="E6" s="7" t="s">
        <v>25</v>
      </c>
      <c r="F6" s="12">
        <v>1</v>
      </c>
      <c r="G6" s="7" t="s">
        <v>147</v>
      </c>
      <c r="H6" s="7"/>
      <c r="I6" s="7" t="s">
        <v>26</v>
      </c>
      <c r="J6" s="7"/>
      <c r="K6" s="7" t="s">
        <v>164</v>
      </c>
      <c r="L6" s="9" t="s">
        <v>148</v>
      </c>
      <c r="M6" s="10" t="s">
        <v>163</v>
      </c>
    </row>
    <row r="7" spans="1:13" s="11" customFormat="1" ht="60">
      <c r="A7" s="8">
        <v>4</v>
      </c>
      <c r="B7" s="7" t="s">
        <v>19</v>
      </c>
      <c r="C7" s="7" t="s">
        <v>27</v>
      </c>
      <c r="D7" s="7" t="s">
        <v>21</v>
      </c>
      <c r="E7" s="7" t="s">
        <v>28</v>
      </c>
      <c r="F7" s="12">
        <v>1</v>
      </c>
      <c r="G7" s="7" t="s">
        <v>147</v>
      </c>
      <c r="H7" s="7"/>
      <c r="I7" s="7" t="s">
        <v>29</v>
      </c>
      <c r="J7" s="7"/>
      <c r="K7" s="7" t="s">
        <v>165</v>
      </c>
      <c r="L7" s="9" t="s">
        <v>149</v>
      </c>
      <c r="M7" s="10" t="s">
        <v>163</v>
      </c>
    </row>
    <row r="8" spans="1:13" s="11" customFormat="1" ht="72">
      <c r="A8" s="8">
        <v>5</v>
      </c>
      <c r="B8" s="7" t="s">
        <v>30</v>
      </c>
      <c r="C8" s="7" t="s">
        <v>31</v>
      </c>
      <c r="D8" s="7" t="s">
        <v>21</v>
      </c>
      <c r="E8" s="7" t="s">
        <v>32</v>
      </c>
      <c r="F8" s="12">
        <v>1</v>
      </c>
      <c r="G8" s="7" t="s">
        <v>38</v>
      </c>
      <c r="H8" s="7"/>
      <c r="I8" s="7" t="s">
        <v>33</v>
      </c>
      <c r="J8" s="7"/>
      <c r="K8" s="7" t="s">
        <v>165</v>
      </c>
      <c r="L8" s="9" t="s">
        <v>150</v>
      </c>
      <c r="M8" s="10" t="s">
        <v>163</v>
      </c>
    </row>
    <row r="9" spans="1:13" s="11" customFormat="1" ht="48">
      <c r="A9" s="8">
        <v>6</v>
      </c>
      <c r="B9" s="7" t="s">
        <v>34</v>
      </c>
      <c r="C9" s="7" t="s">
        <v>35</v>
      </c>
      <c r="D9" s="7" t="s">
        <v>21</v>
      </c>
      <c r="E9" s="7" t="s">
        <v>36</v>
      </c>
      <c r="F9" s="8">
        <v>1</v>
      </c>
      <c r="G9" s="7" t="s">
        <v>147</v>
      </c>
      <c r="H9" s="7"/>
      <c r="I9" s="7" t="s">
        <v>37</v>
      </c>
      <c r="J9" s="7"/>
      <c r="K9" s="7" t="s">
        <v>164</v>
      </c>
      <c r="L9" s="9" t="s">
        <v>148</v>
      </c>
      <c r="M9" s="10" t="s">
        <v>163</v>
      </c>
    </row>
    <row r="10" spans="1:13" s="11" customFormat="1" ht="60">
      <c r="A10" s="8">
        <v>7</v>
      </c>
      <c r="B10" s="7" t="s">
        <v>34</v>
      </c>
      <c r="C10" s="7" t="s">
        <v>15</v>
      </c>
      <c r="D10" s="7" t="s">
        <v>16</v>
      </c>
      <c r="E10" s="7" t="s">
        <v>92</v>
      </c>
      <c r="F10" s="8">
        <v>1</v>
      </c>
      <c r="G10" s="7" t="s">
        <v>38</v>
      </c>
      <c r="H10" s="7"/>
      <c r="I10" s="7" t="s">
        <v>144</v>
      </c>
      <c r="J10" s="7"/>
      <c r="K10" s="7" t="s">
        <v>179</v>
      </c>
      <c r="L10" s="9" t="s">
        <v>148</v>
      </c>
      <c r="M10" s="10" t="s">
        <v>163</v>
      </c>
    </row>
    <row r="11" spans="1:13" s="11" customFormat="1" ht="60">
      <c r="A11" s="8">
        <v>8</v>
      </c>
      <c r="B11" s="7" t="s">
        <v>40</v>
      </c>
      <c r="C11" s="7" t="s">
        <v>41</v>
      </c>
      <c r="D11" s="7" t="s">
        <v>21</v>
      </c>
      <c r="E11" s="7" t="s">
        <v>42</v>
      </c>
      <c r="F11" s="12">
        <v>1</v>
      </c>
      <c r="G11" s="7" t="s">
        <v>147</v>
      </c>
      <c r="H11" s="7"/>
      <c r="I11" s="7" t="s">
        <v>141</v>
      </c>
      <c r="J11" s="7"/>
      <c r="K11" s="7" t="s">
        <v>165</v>
      </c>
      <c r="L11" s="9" t="s">
        <v>150</v>
      </c>
      <c r="M11" s="10" t="s">
        <v>163</v>
      </c>
    </row>
    <row r="12" spans="1:13" s="11" customFormat="1" ht="48">
      <c r="A12" s="8">
        <v>9</v>
      </c>
      <c r="B12" s="7" t="s">
        <v>43</v>
      </c>
      <c r="C12" s="7" t="s">
        <v>44</v>
      </c>
      <c r="D12" s="7" t="s">
        <v>21</v>
      </c>
      <c r="E12" s="7" t="s">
        <v>45</v>
      </c>
      <c r="F12" s="12">
        <v>1</v>
      </c>
      <c r="G12" s="7" t="s">
        <v>147</v>
      </c>
      <c r="H12" s="7"/>
      <c r="I12" s="7" t="s">
        <v>46</v>
      </c>
      <c r="J12" s="7"/>
      <c r="K12" s="7" t="s">
        <v>164</v>
      </c>
      <c r="L12" s="9" t="s">
        <v>150</v>
      </c>
      <c r="M12" s="10" t="s">
        <v>163</v>
      </c>
    </row>
    <row r="13" spans="1:13" s="11" customFormat="1" ht="60">
      <c r="A13" s="8">
        <v>10</v>
      </c>
      <c r="B13" s="7" t="s">
        <v>47</v>
      </c>
      <c r="C13" s="7" t="s">
        <v>48</v>
      </c>
      <c r="D13" s="7" t="s">
        <v>21</v>
      </c>
      <c r="E13" s="7" t="s">
        <v>49</v>
      </c>
      <c r="F13" s="12">
        <v>1</v>
      </c>
      <c r="G13" s="7" t="s">
        <v>147</v>
      </c>
      <c r="H13" s="7"/>
      <c r="I13" s="7" t="s">
        <v>145</v>
      </c>
      <c r="J13" s="7"/>
      <c r="K13" s="7" t="s">
        <v>169</v>
      </c>
      <c r="L13" s="9" t="s">
        <v>150</v>
      </c>
      <c r="M13" s="10" t="s">
        <v>163</v>
      </c>
    </row>
    <row r="14" spans="1:13" s="11" customFormat="1" ht="72">
      <c r="A14" s="8">
        <v>11</v>
      </c>
      <c r="B14" s="7" t="s">
        <v>47</v>
      </c>
      <c r="C14" s="7" t="s">
        <v>50</v>
      </c>
      <c r="D14" s="7" t="s">
        <v>21</v>
      </c>
      <c r="E14" s="7" t="s">
        <v>49</v>
      </c>
      <c r="F14" s="12">
        <v>1</v>
      </c>
      <c r="G14" s="7" t="s">
        <v>151</v>
      </c>
      <c r="H14" s="7"/>
      <c r="I14" s="7" t="s">
        <v>135</v>
      </c>
      <c r="J14" s="7"/>
      <c r="K14" s="7" t="s">
        <v>164</v>
      </c>
      <c r="L14" s="9" t="s">
        <v>150</v>
      </c>
      <c r="M14" s="10" t="s">
        <v>163</v>
      </c>
    </row>
    <row r="15" spans="1:13" s="11" customFormat="1" ht="60">
      <c r="A15" s="8">
        <v>12</v>
      </c>
      <c r="B15" s="7" t="s">
        <v>51</v>
      </c>
      <c r="C15" s="7" t="s">
        <v>52</v>
      </c>
      <c r="D15" s="7" t="s">
        <v>21</v>
      </c>
      <c r="E15" s="7" t="s">
        <v>53</v>
      </c>
      <c r="F15" s="12">
        <v>1</v>
      </c>
      <c r="G15" s="7" t="s">
        <v>147</v>
      </c>
      <c r="H15" s="7"/>
      <c r="I15" s="7" t="s">
        <v>54</v>
      </c>
      <c r="J15" s="7"/>
      <c r="K15" s="7" t="s">
        <v>165</v>
      </c>
      <c r="L15" s="9" t="s">
        <v>150</v>
      </c>
      <c r="M15" s="10" t="s">
        <v>163</v>
      </c>
    </row>
    <row r="16" spans="1:13" s="11" customFormat="1" ht="60">
      <c r="A16" s="8">
        <v>13</v>
      </c>
      <c r="B16" s="7" t="s">
        <v>55</v>
      </c>
      <c r="C16" s="7" t="s">
        <v>56</v>
      </c>
      <c r="D16" s="7" t="s">
        <v>21</v>
      </c>
      <c r="E16" s="7" t="s">
        <v>57</v>
      </c>
      <c r="F16" s="8">
        <v>1</v>
      </c>
      <c r="G16" s="7" t="s">
        <v>147</v>
      </c>
      <c r="H16" s="7"/>
      <c r="I16" s="7" t="s">
        <v>58</v>
      </c>
      <c r="J16" s="7"/>
      <c r="K16" s="7" t="s">
        <v>177</v>
      </c>
      <c r="L16" s="9" t="s">
        <v>150</v>
      </c>
      <c r="M16" s="10" t="s">
        <v>163</v>
      </c>
    </row>
    <row r="17" spans="1:13" s="11" customFormat="1" ht="60">
      <c r="A17" s="8">
        <v>14</v>
      </c>
      <c r="B17" s="7" t="s">
        <v>59</v>
      </c>
      <c r="C17" s="7" t="s">
        <v>41</v>
      </c>
      <c r="D17" s="7" t="s">
        <v>21</v>
      </c>
      <c r="E17" s="7" t="s">
        <v>60</v>
      </c>
      <c r="F17" s="8">
        <v>1</v>
      </c>
      <c r="G17" s="7" t="s">
        <v>147</v>
      </c>
      <c r="H17" s="7"/>
      <c r="I17" s="7" t="s">
        <v>142</v>
      </c>
      <c r="J17" s="7"/>
      <c r="K17" s="7" t="s">
        <v>169</v>
      </c>
      <c r="L17" s="9" t="s">
        <v>148</v>
      </c>
      <c r="M17" s="10" t="s">
        <v>163</v>
      </c>
    </row>
    <row r="18" spans="1:13" s="11" customFormat="1" ht="60">
      <c r="A18" s="8">
        <v>15</v>
      </c>
      <c r="B18" s="7" t="s">
        <v>59</v>
      </c>
      <c r="C18" s="7" t="s">
        <v>61</v>
      </c>
      <c r="D18" s="7" t="s">
        <v>21</v>
      </c>
      <c r="E18" s="7" t="s">
        <v>62</v>
      </c>
      <c r="F18" s="8">
        <v>1</v>
      </c>
      <c r="G18" s="7" t="s">
        <v>147</v>
      </c>
      <c r="H18" s="7"/>
      <c r="I18" s="7" t="s">
        <v>63</v>
      </c>
      <c r="J18" s="7"/>
      <c r="K18" s="7" t="s">
        <v>165</v>
      </c>
      <c r="L18" s="9" t="s">
        <v>148</v>
      </c>
      <c r="M18" s="10" t="s">
        <v>163</v>
      </c>
    </row>
    <row r="19" spans="1:13" s="11" customFormat="1" ht="48">
      <c r="A19" s="8">
        <v>16</v>
      </c>
      <c r="B19" s="7" t="s">
        <v>59</v>
      </c>
      <c r="C19" s="7" t="s">
        <v>64</v>
      </c>
      <c r="D19" s="7" t="s">
        <v>21</v>
      </c>
      <c r="E19" s="7" t="s">
        <v>65</v>
      </c>
      <c r="F19" s="8">
        <v>1</v>
      </c>
      <c r="G19" s="7" t="s">
        <v>147</v>
      </c>
      <c r="H19" s="7"/>
      <c r="I19" s="7" t="s">
        <v>66</v>
      </c>
      <c r="J19" s="7"/>
      <c r="K19" s="7" t="s">
        <v>164</v>
      </c>
      <c r="L19" s="9" t="s">
        <v>148</v>
      </c>
      <c r="M19" s="10" t="s">
        <v>163</v>
      </c>
    </row>
    <row r="20" spans="1:13" s="11" customFormat="1" ht="60">
      <c r="A20" s="8">
        <v>17</v>
      </c>
      <c r="B20" s="7" t="s">
        <v>67</v>
      </c>
      <c r="C20" s="7" t="s">
        <v>44</v>
      </c>
      <c r="D20" s="7" t="s">
        <v>21</v>
      </c>
      <c r="E20" s="7" t="s">
        <v>68</v>
      </c>
      <c r="F20" s="12">
        <v>1</v>
      </c>
      <c r="G20" s="7" t="s">
        <v>147</v>
      </c>
      <c r="H20" s="7"/>
      <c r="I20" s="7" t="s">
        <v>46</v>
      </c>
      <c r="J20" s="7"/>
      <c r="K20" s="7" t="s">
        <v>169</v>
      </c>
      <c r="L20" s="9" t="s">
        <v>150</v>
      </c>
      <c r="M20" s="10" t="s">
        <v>163</v>
      </c>
    </row>
    <row r="21" spans="1:13" s="11" customFormat="1" ht="48">
      <c r="A21" s="8">
        <v>18</v>
      </c>
      <c r="B21" s="7" t="s">
        <v>69</v>
      </c>
      <c r="C21" s="7" t="s">
        <v>56</v>
      </c>
      <c r="D21" s="7" t="s">
        <v>21</v>
      </c>
      <c r="E21" s="7" t="s">
        <v>70</v>
      </c>
      <c r="F21" s="8">
        <v>1</v>
      </c>
      <c r="G21" s="7" t="s">
        <v>147</v>
      </c>
      <c r="H21" s="7"/>
      <c r="I21" s="7" t="s">
        <v>71</v>
      </c>
      <c r="J21" s="7"/>
      <c r="K21" s="7" t="s">
        <v>164</v>
      </c>
      <c r="L21" s="9" t="s">
        <v>150</v>
      </c>
      <c r="M21" s="10" t="s">
        <v>163</v>
      </c>
    </row>
    <row r="22" spans="1:13" s="11" customFormat="1" ht="72">
      <c r="A22" s="8">
        <v>19</v>
      </c>
      <c r="B22" s="7" t="s">
        <v>72</v>
      </c>
      <c r="C22" s="7" t="s">
        <v>15</v>
      </c>
      <c r="D22" s="7" t="s">
        <v>16</v>
      </c>
      <c r="E22" s="7" t="s">
        <v>136</v>
      </c>
      <c r="F22" s="12">
        <v>1</v>
      </c>
      <c r="G22" s="7" t="s">
        <v>147</v>
      </c>
      <c r="H22" s="7"/>
      <c r="I22" s="7" t="s">
        <v>39</v>
      </c>
      <c r="J22" s="7"/>
      <c r="K22" s="7" t="s">
        <v>169</v>
      </c>
      <c r="L22" s="9" t="s">
        <v>150</v>
      </c>
      <c r="M22" s="10" t="s">
        <v>163</v>
      </c>
    </row>
    <row r="23" spans="1:13" s="11" customFormat="1" ht="48">
      <c r="A23" s="8">
        <v>20</v>
      </c>
      <c r="B23" s="7" t="s">
        <v>73</v>
      </c>
      <c r="C23" s="7" t="s">
        <v>15</v>
      </c>
      <c r="D23" s="7" t="s">
        <v>16</v>
      </c>
      <c r="E23" s="7" t="s">
        <v>74</v>
      </c>
      <c r="F23" s="8">
        <v>1</v>
      </c>
      <c r="G23" s="7" t="s">
        <v>147</v>
      </c>
      <c r="H23" s="7"/>
      <c r="I23" s="7" t="s">
        <v>75</v>
      </c>
      <c r="J23" s="7"/>
      <c r="K23" s="7" t="s">
        <v>164</v>
      </c>
      <c r="L23" s="9" t="s">
        <v>150</v>
      </c>
      <c r="M23" s="10" t="s">
        <v>163</v>
      </c>
    </row>
    <row r="24" spans="1:13" s="11" customFormat="1" ht="60">
      <c r="A24" s="8">
        <v>21</v>
      </c>
      <c r="B24" s="7" t="s">
        <v>76</v>
      </c>
      <c r="C24" s="7" t="s">
        <v>15</v>
      </c>
      <c r="D24" s="7" t="s">
        <v>16</v>
      </c>
      <c r="E24" s="7" t="s">
        <v>41</v>
      </c>
      <c r="F24" s="8">
        <v>1</v>
      </c>
      <c r="G24" s="7" t="s">
        <v>147</v>
      </c>
      <c r="H24" s="7"/>
      <c r="I24" s="7" t="s">
        <v>143</v>
      </c>
      <c r="J24" s="7"/>
      <c r="K24" s="7" t="s">
        <v>164</v>
      </c>
      <c r="L24" s="9" t="s">
        <v>150</v>
      </c>
      <c r="M24" s="10" t="s">
        <v>163</v>
      </c>
    </row>
    <row r="25" spans="1:13" s="11" customFormat="1" ht="60">
      <c r="A25" s="8">
        <v>22</v>
      </c>
      <c r="B25" s="7" t="s">
        <v>77</v>
      </c>
      <c r="C25" s="7" t="s">
        <v>78</v>
      </c>
      <c r="D25" s="7" t="s">
        <v>16</v>
      </c>
      <c r="E25" s="7" t="s">
        <v>44</v>
      </c>
      <c r="F25" s="8">
        <v>1</v>
      </c>
      <c r="G25" s="7" t="s">
        <v>147</v>
      </c>
      <c r="H25" s="7"/>
      <c r="I25" s="7" t="s">
        <v>46</v>
      </c>
      <c r="J25" s="7"/>
      <c r="K25" s="7" t="s">
        <v>165</v>
      </c>
      <c r="L25" s="9" t="s">
        <v>150</v>
      </c>
      <c r="M25" s="10" t="s">
        <v>163</v>
      </c>
    </row>
    <row r="26" spans="1:13" s="11" customFormat="1" ht="48">
      <c r="A26" s="8">
        <v>23</v>
      </c>
      <c r="B26" s="7" t="s">
        <v>77</v>
      </c>
      <c r="C26" s="7" t="s">
        <v>79</v>
      </c>
      <c r="D26" s="7" t="s">
        <v>16</v>
      </c>
      <c r="E26" s="7" t="s">
        <v>41</v>
      </c>
      <c r="F26" s="8">
        <v>1</v>
      </c>
      <c r="G26" s="7" t="s">
        <v>147</v>
      </c>
      <c r="H26" s="7"/>
      <c r="I26" s="7" t="s">
        <v>80</v>
      </c>
      <c r="J26" s="7"/>
      <c r="K26" s="7" t="s">
        <v>164</v>
      </c>
      <c r="L26" s="9" t="s">
        <v>150</v>
      </c>
      <c r="M26" s="10" t="s">
        <v>163</v>
      </c>
    </row>
    <row r="27" spans="1:13" s="11" customFormat="1" ht="60">
      <c r="A27" s="8">
        <v>24</v>
      </c>
      <c r="B27" s="7" t="s">
        <v>77</v>
      </c>
      <c r="C27" s="7" t="s">
        <v>81</v>
      </c>
      <c r="D27" s="7" t="s">
        <v>16</v>
      </c>
      <c r="E27" s="7" t="s">
        <v>82</v>
      </c>
      <c r="F27" s="8">
        <v>1</v>
      </c>
      <c r="G27" s="7" t="s">
        <v>147</v>
      </c>
      <c r="H27" s="7"/>
      <c r="I27" s="7" t="s">
        <v>39</v>
      </c>
      <c r="J27" s="7"/>
      <c r="K27" s="7" t="s">
        <v>165</v>
      </c>
      <c r="L27" s="9" t="s">
        <v>150</v>
      </c>
      <c r="M27" s="10" t="s">
        <v>163</v>
      </c>
    </row>
    <row r="28" spans="1:14" s="11" customFormat="1" ht="60">
      <c r="A28" s="8">
        <v>25</v>
      </c>
      <c r="B28" s="7" t="s">
        <v>83</v>
      </c>
      <c r="C28" s="7" t="s">
        <v>84</v>
      </c>
      <c r="D28" s="7" t="s">
        <v>21</v>
      </c>
      <c r="E28" s="7" t="s">
        <v>85</v>
      </c>
      <c r="F28" s="8">
        <v>1</v>
      </c>
      <c r="G28" s="7" t="s">
        <v>38</v>
      </c>
      <c r="H28" s="7"/>
      <c r="I28" s="7" t="s">
        <v>137</v>
      </c>
      <c r="J28" s="7"/>
      <c r="K28" s="7" t="s">
        <v>178</v>
      </c>
      <c r="L28" s="9" t="s">
        <v>148</v>
      </c>
      <c r="M28" s="10" t="s">
        <v>163</v>
      </c>
      <c r="N28" s="13"/>
    </row>
    <row r="29" spans="1:13" s="11" customFormat="1" ht="60">
      <c r="A29" s="8">
        <v>26</v>
      </c>
      <c r="B29" s="7" t="s">
        <v>138</v>
      </c>
      <c r="C29" s="7" t="s">
        <v>84</v>
      </c>
      <c r="D29" s="7" t="s">
        <v>21</v>
      </c>
      <c r="E29" s="7" t="s">
        <v>86</v>
      </c>
      <c r="F29" s="8">
        <v>1</v>
      </c>
      <c r="G29" s="7" t="s">
        <v>147</v>
      </c>
      <c r="H29" s="7"/>
      <c r="I29" s="7" t="s">
        <v>87</v>
      </c>
      <c r="J29" s="7"/>
      <c r="K29" s="7" t="s">
        <v>166</v>
      </c>
      <c r="L29" s="9" t="s">
        <v>150</v>
      </c>
      <c r="M29" s="10" t="s">
        <v>163</v>
      </c>
    </row>
    <row r="30" spans="1:13" s="11" customFormat="1" ht="60">
      <c r="A30" s="8">
        <v>27</v>
      </c>
      <c r="B30" s="7" t="s">
        <v>138</v>
      </c>
      <c r="C30" s="7" t="s">
        <v>88</v>
      </c>
      <c r="D30" s="7" t="s">
        <v>21</v>
      </c>
      <c r="E30" s="7" t="s">
        <v>89</v>
      </c>
      <c r="F30" s="8">
        <v>1</v>
      </c>
      <c r="G30" s="7" t="s">
        <v>147</v>
      </c>
      <c r="H30" s="7"/>
      <c r="I30" s="7" t="s">
        <v>90</v>
      </c>
      <c r="J30" s="7"/>
      <c r="K30" s="7" t="s">
        <v>165</v>
      </c>
      <c r="L30" s="9" t="s">
        <v>150</v>
      </c>
      <c r="M30" s="10" t="s">
        <v>163</v>
      </c>
    </row>
    <row r="31" spans="1:13" s="11" customFormat="1" ht="48">
      <c r="A31" s="8">
        <v>28</v>
      </c>
      <c r="B31" s="7" t="s">
        <v>91</v>
      </c>
      <c r="C31" s="7" t="s">
        <v>15</v>
      </c>
      <c r="D31" s="7" t="s">
        <v>16</v>
      </c>
      <c r="E31" s="7" t="s">
        <v>92</v>
      </c>
      <c r="F31" s="8">
        <v>1</v>
      </c>
      <c r="G31" s="7" t="s">
        <v>147</v>
      </c>
      <c r="H31" s="7"/>
      <c r="I31" s="7" t="s">
        <v>93</v>
      </c>
      <c r="J31" s="7"/>
      <c r="K31" s="7" t="s">
        <v>164</v>
      </c>
      <c r="L31" s="9" t="s">
        <v>150</v>
      </c>
      <c r="M31" s="10" t="s">
        <v>163</v>
      </c>
    </row>
    <row r="32" spans="1:13" s="11" customFormat="1" ht="72">
      <c r="A32" s="8">
        <v>29</v>
      </c>
      <c r="B32" s="14" t="s">
        <v>94</v>
      </c>
      <c r="C32" s="7" t="s">
        <v>95</v>
      </c>
      <c r="D32" s="7" t="s">
        <v>16</v>
      </c>
      <c r="E32" s="7" t="s">
        <v>96</v>
      </c>
      <c r="F32" s="8">
        <v>1</v>
      </c>
      <c r="G32" s="7" t="s">
        <v>147</v>
      </c>
      <c r="H32" s="7"/>
      <c r="I32" s="7" t="s">
        <v>39</v>
      </c>
      <c r="J32" s="7" t="s">
        <v>97</v>
      </c>
      <c r="K32" s="7" t="s">
        <v>167</v>
      </c>
      <c r="L32" s="9" t="s">
        <v>150</v>
      </c>
      <c r="M32" s="10" t="s">
        <v>163</v>
      </c>
    </row>
    <row r="33" spans="1:13" s="11" customFormat="1" ht="72">
      <c r="A33" s="8">
        <v>30</v>
      </c>
      <c r="B33" s="14" t="s">
        <v>94</v>
      </c>
      <c r="C33" s="7" t="s">
        <v>98</v>
      </c>
      <c r="D33" s="7" t="s">
        <v>16</v>
      </c>
      <c r="E33" s="7" t="s">
        <v>96</v>
      </c>
      <c r="F33" s="8">
        <v>2</v>
      </c>
      <c r="G33" s="7" t="s">
        <v>38</v>
      </c>
      <c r="H33" s="7"/>
      <c r="I33" s="7" t="s">
        <v>39</v>
      </c>
      <c r="J33" s="7" t="s">
        <v>97</v>
      </c>
      <c r="K33" s="7" t="s">
        <v>167</v>
      </c>
      <c r="L33" s="9" t="s">
        <v>150</v>
      </c>
      <c r="M33" s="10" t="s">
        <v>163</v>
      </c>
    </row>
    <row r="34" spans="1:13" s="11" customFormat="1" ht="60">
      <c r="A34" s="8">
        <v>31</v>
      </c>
      <c r="B34" s="14" t="s">
        <v>99</v>
      </c>
      <c r="C34" s="7" t="s">
        <v>100</v>
      </c>
      <c r="D34" s="7" t="s">
        <v>21</v>
      </c>
      <c r="E34" s="7" t="s">
        <v>101</v>
      </c>
      <c r="F34" s="8">
        <v>1</v>
      </c>
      <c r="G34" s="7" t="s">
        <v>147</v>
      </c>
      <c r="H34" s="7" t="s">
        <v>102</v>
      </c>
      <c r="I34" s="7" t="s">
        <v>103</v>
      </c>
      <c r="J34" s="7" t="s">
        <v>97</v>
      </c>
      <c r="K34" s="7" t="s">
        <v>168</v>
      </c>
      <c r="L34" s="9" t="s">
        <v>148</v>
      </c>
      <c r="M34" s="10" t="s">
        <v>163</v>
      </c>
    </row>
    <row r="35" spans="1:13" s="11" customFormat="1" ht="60">
      <c r="A35" s="8">
        <v>32</v>
      </c>
      <c r="B35" s="14" t="s">
        <v>99</v>
      </c>
      <c r="C35" s="7" t="s">
        <v>104</v>
      </c>
      <c r="D35" s="7" t="s">
        <v>21</v>
      </c>
      <c r="E35" s="7" t="s">
        <v>105</v>
      </c>
      <c r="F35" s="8">
        <v>1</v>
      </c>
      <c r="G35" s="7" t="s">
        <v>147</v>
      </c>
      <c r="H35" s="7" t="s">
        <v>102</v>
      </c>
      <c r="I35" s="7" t="s">
        <v>146</v>
      </c>
      <c r="J35" s="7" t="s">
        <v>97</v>
      </c>
      <c r="K35" s="7" t="s">
        <v>169</v>
      </c>
      <c r="L35" s="9" t="s">
        <v>148</v>
      </c>
      <c r="M35" s="10" t="s">
        <v>163</v>
      </c>
    </row>
    <row r="36" spans="1:13" s="11" customFormat="1" ht="48">
      <c r="A36" s="8">
        <v>33</v>
      </c>
      <c r="B36" s="14" t="s">
        <v>106</v>
      </c>
      <c r="C36" s="7" t="s">
        <v>78</v>
      </c>
      <c r="D36" s="7" t="s">
        <v>16</v>
      </c>
      <c r="E36" s="7" t="s">
        <v>107</v>
      </c>
      <c r="F36" s="8">
        <v>1</v>
      </c>
      <c r="G36" s="7" t="s">
        <v>38</v>
      </c>
      <c r="H36" s="7"/>
      <c r="I36" s="7" t="s">
        <v>39</v>
      </c>
      <c r="J36" s="7"/>
      <c r="K36" s="7" t="s">
        <v>170</v>
      </c>
      <c r="L36" s="9" t="s">
        <v>148</v>
      </c>
      <c r="M36" s="10" t="s">
        <v>163</v>
      </c>
    </row>
    <row r="37" spans="1:13" s="11" customFormat="1" ht="48">
      <c r="A37" s="8">
        <v>34</v>
      </c>
      <c r="B37" s="14" t="s">
        <v>106</v>
      </c>
      <c r="C37" s="7" t="s">
        <v>79</v>
      </c>
      <c r="D37" s="7" t="s">
        <v>16</v>
      </c>
      <c r="E37" s="7" t="s">
        <v>107</v>
      </c>
      <c r="F37" s="8">
        <v>1</v>
      </c>
      <c r="G37" s="7" t="s">
        <v>38</v>
      </c>
      <c r="H37" s="7"/>
      <c r="I37" s="7" t="s">
        <v>39</v>
      </c>
      <c r="J37" s="7"/>
      <c r="K37" s="7" t="s">
        <v>171</v>
      </c>
      <c r="L37" s="9" t="s">
        <v>148</v>
      </c>
      <c r="M37" s="10" t="s">
        <v>163</v>
      </c>
    </row>
    <row r="38" spans="1:13" s="11" customFormat="1" ht="60">
      <c r="A38" s="8">
        <v>35</v>
      </c>
      <c r="B38" s="14" t="s">
        <v>108</v>
      </c>
      <c r="C38" s="7" t="s">
        <v>15</v>
      </c>
      <c r="D38" s="7" t="s">
        <v>16</v>
      </c>
      <c r="E38" s="7" t="s">
        <v>17</v>
      </c>
      <c r="F38" s="8">
        <v>1</v>
      </c>
      <c r="G38" s="7" t="s">
        <v>38</v>
      </c>
      <c r="H38" s="7"/>
      <c r="I38" s="7" t="s">
        <v>109</v>
      </c>
      <c r="J38" s="7" t="s">
        <v>97</v>
      </c>
      <c r="K38" s="7" t="s">
        <v>165</v>
      </c>
      <c r="L38" s="9" t="s">
        <v>150</v>
      </c>
      <c r="M38" s="10" t="s">
        <v>163</v>
      </c>
    </row>
    <row r="39" spans="1:13" s="11" customFormat="1" ht="84">
      <c r="A39" s="8">
        <v>36</v>
      </c>
      <c r="B39" s="14" t="s">
        <v>110</v>
      </c>
      <c r="C39" s="7" t="s">
        <v>111</v>
      </c>
      <c r="D39" s="7" t="s">
        <v>21</v>
      </c>
      <c r="E39" s="7" t="s">
        <v>112</v>
      </c>
      <c r="F39" s="8">
        <v>1</v>
      </c>
      <c r="G39" s="7" t="s">
        <v>38</v>
      </c>
      <c r="H39" s="7"/>
      <c r="I39" s="7" t="s">
        <v>140</v>
      </c>
      <c r="J39" s="7"/>
      <c r="K39" s="7" t="s">
        <v>172</v>
      </c>
      <c r="L39" s="9" t="s">
        <v>150</v>
      </c>
      <c r="M39" s="10" t="s">
        <v>163</v>
      </c>
    </row>
    <row r="40" spans="1:13" s="11" customFormat="1" ht="72">
      <c r="A40" s="8">
        <v>37</v>
      </c>
      <c r="B40" s="14" t="s">
        <v>110</v>
      </c>
      <c r="C40" s="7" t="s">
        <v>113</v>
      </c>
      <c r="D40" s="7" t="s">
        <v>21</v>
      </c>
      <c r="E40" s="7" t="s">
        <v>114</v>
      </c>
      <c r="F40" s="8">
        <v>1</v>
      </c>
      <c r="G40" s="7" t="s">
        <v>38</v>
      </c>
      <c r="H40" s="7"/>
      <c r="I40" s="7" t="s">
        <v>39</v>
      </c>
      <c r="J40" s="7"/>
      <c r="K40" s="7" t="s">
        <v>172</v>
      </c>
      <c r="L40" s="9" t="s">
        <v>150</v>
      </c>
      <c r="M40" s="10" t="s">
        <v>163</v>
      </c>
    </row>
    <row r="41" spans="1:13" s="11" customFormat="1" ht="48">
      <c r="A41" s="8">
        <v>38</v>
      </c>
      <c r="B41" s="14" t="s">
        <v>115</v>
      </c>
      <c r="C41" s="7" t="s">
        <v>15</v>
      </c>
      <c r="D41" s="7" t="s">
        <v>16</v>
      </c>
      <c r="E41" s="7" t="s">
        <v>92</v>
      </c>
      <c r="F41" s="8">
        <v>1</v>
      </c>
      <c r="G41" s="7" t="s">
        <v>147</v>
      </c>
      <c r="H41" s="7"/>
      <c r="I41" s="7" t="s">
        <v>116</v>
      </c>
      <c r="J41" s="7"/>
      <c r="K41" s="7" t="s">
        <v>164</v>
      </c>
      <c r="L41" s="9" t="s">
        <v>150</v>
      </c>
      <c r="M41" s="10" t="s">
        <v>163</v>
      </c>
    </row>
    <row r="42" spans="1:13" s="11" customFormat="1" ht="60">
      <c r="A42" s="8">
        <v>39</v>
      </c>
      <c r="B42" s="14" t="s">
        <v>117</v>
      </c>
      <c r="C42" s="7" t="s">
        <v>15</v>
      </c>
      <c r="D42" s="7" t="s">
        <v>16</v>
      </c>
      <c r="E42" s="7" t="s">
        <v>41</v>
      </c>
      <c r="F42" s="8">
        <v>1</v>
      </c>
      <c r="G42" s="7" t="s">
        <v>147</v>
      </c>
      <c r="H42" s="7"/>
      <c r="I42" s="7" t="s">
        <v>118</v>
      </c>
      <c r="J42" s="7"/>
      <c r="K42" s="7" t="s">
        <v>169</v>
      </c>
      <c r="L42" s="9" t="s">
        <v>150</v>
      </c>
      <c r="M42" s="10" t="s">
        <v>163</v>
      </c>
    </row>
    <row r="43" spans="1:13" s="11" customFormat="1" ht="60">
      <c r="A43" s="8">
        <v>40</v>
      </c>
      <c r="B43" s="14" t="s">
        <v>119</v>
      </c>
      <c r="C43" s="7" t="s">
        <v>120</v>
      </c>
      <c r="D43" s="7" t="s">
        <v>21</v>
      </c>
      <c r="E43" s="7" t="s">
        <v>121</v>
      </c>
      <c r="F43" s="8">
        <v>2</v>
      </c>
      <c r="G43" s="7" t="s">
        <v>147</v>
      </c>
      <c r="H43" s="7"/>
      <c r="I43" s="7" t="s">
        <v>139</v>
      </c>
      <c r="J43" s="7"/>
      <c r="K43" s="7" t="s">
        <v>165</v>
      </c>
      <c r="L43" s="9" t="s">
        <v>150</v>
      </c>
      <c r="M43" s="10" t="s">
        <v>163</v>
      </c>
    </row>
    <row r="44" spans="1:13" s="11" customFormat="1" ht="60">
      <c r="A44" s="8">
        <v>41</v>
      </c>
      <c r="B44" s="15" t="s">
        <v>122</v>
      </c>
      <c r="C44" s="15" t="s">
        <v>123</v>
      </c>
      <c r="D44" s="15" t="s">
        <v>21</v>
      </c>
      <c r="E44" s="15" t="s">
        <v>124</v>
      </c>
      <c r="F44" s="8">
        <v>1</v>
      </c>
      <c r="G44" s="7" t="s">
        <v>38</v>
      </c>
      <c r="H44" s="15"/>
      <c r="I44" s="15" t="s">
        <v>125</v>
      </c>
      <c r="J44" s="15"/>
      <c r="K44" s="15" t="s">
        <v>164</v>
      </c>
      <c r="L44" s="15" t="s">
        <v>153</v>
      </c>
      <c r="M44" s="10" t="s">
        <v>163</v>
      </c>
    </row>
    <row r="45" spans="1:13" s="11" customFormat="1" ht="60">
      <c r="A45" s="8">
        <v>42</v>
      </c>
      <c r="B45" s="15" t="s">
        <v>126</v>
      </c>
      <c r="C45" s="15" t="s">
        <v>15</v>
      </c>
      <c r="D45" s="15" t="s">
        <v>16</v>
      </c>
      <c r="E45" s="15" t="s">
        <v>127</v>
      </c>
      <c r="F45" s="8">
        <v>1</v>
      </c>
      <c r="G45" s="7" t="s">
        <v>38</v>
      </c>
      <c r="H45" s="15"/>
      <c r="I45" s="15" t="s">
        <v>128</v>
      </c>
      <c r="J45" s="7" t="s">
        <v>97</v>
      </c>
      <c r="K45" s="7" t="s">
        <v>165</v>
      </c>
      <c r="L45" s="15" t="s">
        <v>154</v>
      </c>
      <c r="M45" s="10" t="s">
        <v>163</v>
      </c>
    </row>
    <row r="46" spans="1:13" s="11" customFormat="1" ht="96">
      <c r="A46" s="8">
        <v>43</v>
      </c>
      <c r="B46" s="10" t="s">
        <v>129</v>
      </c>
      <c r="C46" s="10" t="s">
        <v>84</v>
      </c>
      <c r="D46" s="10" t="s">
        <v>21</v>
      </c>
      <c r="E46" s="10" t="s">
        <v>130</v>
      </c>
      <c r="F46" s="16">
        <v>1</v>
      </c>
      <c r="G46" s="7" t="s">
        <v>38</v>
      </c>
      <c r="H46" s="10"/>
      <c r="I46" s="10" t="s">
        <v>131</v>
      </c>
      <c r="J46" s="10"/>
      <c r="K46" s="10" t="s">
        <v>173</v>
      </c>
      <c r="L46" s="15" t="s">
        <v>154</v>
      </c>
      <c r="M46" s="10" t="s">
        <v>163</v>
      </c>
    </row>
    <row r="47" spans="1:13" s="11" customFormat="1" ht="48">
      <c r="A47" s="8">
        <v>44</v>
      </c>
      <c r="B47" s="10" t="s">
        <v>132</v>
      </c>
      <c r="C47" s="10" t="s">
        <v>15</v>
      </c>
      <c r="D47" s="10" t="s">
        <v>16</v>
      </c>
      <c r="E47" s="10" t="s">
        <v>133</v>
      </c>
      <c r="F47" s="4">
        <v>1</v>
      </c>
      <c r="G47" s="10" t="s">
        <v>134</v>
      </c>
      <c r="H47" s="10"/>
      <c r="I47" s="10" t="s">
        <v>39</v>
      </c>
      <c r="J47" s="10"/>
      <c r="K47" s="10" t="s">
        <v>174</v>
      </c>
      <c r="L47" s="15" t="s">
        <v>154</v>
      </c>
      <c r="M47" s="10" t="s">
        <v>163</v>
      </c>
    </row>
    <row r="48" spans="1:13" s="11" customFormat="1" ht="60">
      <c r="A48" s="8">
        <v>45</v>
      </c>
      <c r="B48" s="10" t="s">
        <v>155</v>
      </c>
      <c r="C48" s="10" t="s">
        <v>176</v>
      </c>
      <c r="D48" s="10" t="s">
        <v>21</v>
      </c>
      <c r="E48" s="10" t="s">
        <v>156</v>
      </c>
      <c r="F48" s="4">
        <v>2</v>
      </c>
      <c r="G48" s="10" t="s">
        <v>147</v>
      </c>
      <c r="H48" s="10"/>
      <c r="I48" s="10" t="s">
        <v>157</v>
      </c>
      <c r="J48" s="10"/>
      <c r="K48" s="10" t="s">
        <v>175</v>
      </c>
      <c r="L48" s="15" t="s">
        <v>153</v>
      </c>
      <c r="M48" s="10" t="s">
        <v>163</v>
      </c>
    </row>
    <row r="49" spans="1:13" s="11" customFormat="1" ht="60">
      <c r="A49" s="8">
        <v>46</v>
      </c>
      <c r="B49" s="10" t="s">
        <v>158</v>
      </c>
      <c r="C49" s="10" t="s">
        <v>159</v>
      </c>
      <c r="D49" s="10" t="s">
        <v>16</v>
      </c>
      <c r="E49" s="10" t="s">
        <v>160</v>
      </c>
      <c r="F49" s="4">
        <v>2</v>
      </c>
      <c r="G49" s="10" t="s">
        <v>38</v>
      </c>
      <c r="H49" s="10"/>
      <c r="I49" s="10" t="s">
        <v>161</v>
      </c>
      <c r="J49" s="10" t="s">
        <v>97</v>
      </c>
      <c r="K49" s="10" t="s">
        <v>168</v>
      </c>
      <c r="L49" s="15" t="s">
        <v>153</v>
      </c>
      <c r="M49" s="10" t="s">
        <v>163</v>
      </c>
    </row>
    <row r="50" spans="1:6" s="11" customFormat="1" ht="12">
      <c r="A50" s="13"/>
      <c r="F50" s="13">
        <f>SUM(F4:F49)</f>
        <v>50</v>
      </c>
    </row>
  </sheetData>
  <sheetProtection/>
  <autoFilter ref="N1:N50"/>
  <mergeCells count="10">
    <mergeCell ref="D2:D3"/>
    <mergeCell ref="E2:E3"/>
    <mergeCell ref="A1:M1"/>
    <mergeCell ref="F2:F3"/>
    <mergeCell ref="G2:K2"/>
    <mergeCell ref="L2:L3"/>
    <mergeCell ref="M2:M3"/>
    <mergeCell ref="A2:A3"/>
    <mergeCell ref="B2:B3"/>
    <mergeCell ref="C2:C3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2017-07-13T13:03:34Z</cp:lastPrinted>
  <dcterms:created xsi:type="dcterms:W3CDTF">1996-12-17T01:32:42Z</dcterms:created>
  <dcterms:modified xsi:type="dcterms:W3CDTF">2017-07-17T06:18:24Z</dcterms:modified>
  <cp:category/>
  <cp:version/>
  <cp:contentType/>
  <cp:contentStatus/>
</cp:coreProperties>
</file>