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卫生公招" sheetId="1" r:id="rId1"/>
    <sheet name="卫生高校" sheetId="2" r:id="rId2"/>
    <sheet name="其他事业单位" sheetId="3" r:id="rId3"/>
  </sheets>
  <definedNames>
    <definedName name="_xlnm.Print_Titles" localSheetId="2">'其他事业单位'!$2:$3</definedName>
    <definedName name="_xlnm.Print_Titles" localSheetId="0">'卫生公招'!$2:$3</definedName>
  </definedNames>
  <calcPr fullCalcOnLoad="1"/>
</workbook>
</file>

<file path=xl/sharedStrings.xml><?xml version="1.0" encoding="utf-8"?>
<sst xmlns="http://schemas.openxmlformats.org/spreadsheetml/2006/main" count="1159" uniqueCount="264">
  <si>
    <t>附件1</t>
  </si>
  <si>
    <t>垫江县2017年上半年公开招聘卫生事业单位工作人员岗位一览表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</si>
  <si>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</si>
  <si>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</si>
  <si>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</si>
  <si>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</si>
  <si>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</si>
  <si>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</si>
  <si>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</si>
  <si>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</si>
  <si>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</si>
  <si>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公共科目考试</t>
  </si>
  <si>
    <t>专业科目考试</t>
  </si>
  <si>
    <t>是否试岗</t>
  </si>
  <si>
    <t>备注</t>
  </si>
  <si>
    <t>垫江县人民医院</t>
  </si>
  <si>
    <t>介入室</t>
  </si>
  <si>
    <t>专技十二级及以上</t>
  </si>
  <si>
    <t>全日制普通高校本科及以上学历并取得相应学位</t>
  </si>
  <si>
    <t>临床医学、外科学</t>
  </si>
  <si>
    <t>35周岁及以下</t>
  </si>
  <si>
    <t>不限</t>
  </si>
  <si>
    <t>综合基础知识(卫生类)</t>
  </si>
  <si>
    <t>医学基础知识</t>
  </si>
  <si>
    <t xml:space="preserve">是 </t>
  </si>
  <si>
    <t>2014年12月31日之前毕业的往届毕业生须具有执业医师资格</t>
  </si>
  <si>
    <t>耳鼻咽喉科</t>
  </si>
  <si>
    <t>临床医学、耳鼻咽喉科学</t>
  </si>
  <si>
    <t>院前急救部</t>
  </si>
  <si>
    <t>临床医学、急诊医学</t>
  </si>
  <si>
    <t>男性</t>
  </si>
  <si>
    <t>产科</t>
  </si>
  <si>
    <t>临床医学、妇产科学</t>
  </si>
  <si>
    <t>康复医学科</t>
  </si>
  <si>
    <t>康复治疗学、康复医学与理疗学</t>
  </si>
  <si>
    <t>康复治疗基础知识</t>
  </si>
  <si>
    <t>放射科</t>
  </si>
  <si>
    <t>医学影像、医学影像学、医学技术</t>
  </si>
  <si>
    <t>护理部</t>
  </si>
  <si>
    <t>护理学类</t>
  </si>
  <si>
    <t>护理基础知识</t>
  </si>
  <si>
    <t>2015年12月31日之前毕业的往届毕业生须具有护士执业资格</t>
  </si>
  <si>
    <t>病案统计室</t>
  </si>
  <si>
    <t>职员九级及以上</t>
  </si>
  <si>
    <t>信息管理与信息系统、应用统计学、统计、统计学</t>
  </si>
  <si>
    <t>管理学基础知识</t>
  </si>
  <si>
    <t>否</t>
  </si>
  <si>
    <t>信息管理与信息系统专业限医学院校毕业生</t>
  </si>
  <si>
    <t>园林岗</t>
  </si>
  <si>
    <t>林学类</t>
  </si>
  <si>
    <t>管理岗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</si>
  <si>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公共事业管理(艺术管理）、文化艺术事业管理、艺术学；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公共管理类、艺术学理论类</t>
    </r>
  </si>
  <si>
    <t>垫江县中医院</t>
  </si>
  <si>
    <t>口腔科</t>
  </si>
  <si>
    <t>口腔医学、口腔临床医学</t>
  </si>
  <si>
    <t>儿科</t>
  </si>
  <si>
    <t>临床医学、儿科学</t>
  </si>
  <si>
    <t>医教部</t>
  </si>
  <si>
    <t>全科医学</t>
  </si>
  <si>
    <t>急救部</t>
  </si>
  <si>
    <t>眼科</t>
  </si>
  <si>
    <t>临床医学、眼科学</t>
  </si>
  <si>
    <t>医学影像技术</t>
  </si>
  <si>
    <t>2015年12月31日之前毕业的往届毕业生须具有执业护士资格</t>
  </si>
  <si>
    <t>超声科</t>
  </si>
  <si>
    <t>医学影像学、医学影像</t>
  </si>
  <si>
    <t>药学部</t>
  </si>
  <si>
    <t>中药学</t>
  </si>
  <si>
    <t>中药学基础知识</t>
  </si>
  <si>
    <t>设备科</t>
  </si>
  <si>
    <t>生物医学工程</t>
  </si>
  <si>
    <t>生物医学工程基础知识</t>
  </si>
  <si>
    <t>财务科</t>
  </si>
  <si>
    <t>会计、会计学、财会与计算机应用、财务管理、会计与统计核算、会计电算化</t>
  </si>
  <si>
    <t>会计基础知识</t>
  </si>
  <si>
    <t>工会岗</t>
  </si>
  <si>
    <t>社会学类</t>
  </si>
  <si>
    <t>信息科</t>
  </si>
  <si>
    <t>计算机类</t>
  </si>
  <si>
    <t>计算机基础知识</t>
  </si>
  <si>
    <t>垫江县妇幼保健计划生育服务中心</t>
  </si>
  <si>
    <t>妇产岗</t>
  </si>
  <si>
    <t>临床医学</t>
  </si>
  <si>
    <t>女性</t>
  </si>
  <si>
    <t>医学影像、医学影像学</t>
  </si>
  <si>
    <t>检验科</t>
  </si>
  <si>
    <t>医学检验</t>
  </si>
  <si>
    <t>药房岗</t>
  </si>
  <si>
    <t>全日制普通高校专科及以上学历</t>
  </si>
  <si>
    <t>药学</t>
  </si>
  <si>
    <t>药学基础知识</t>
  </si>
  <si>
    <t>会计岗</t>
  </si>
  <si>
    <t>重庆渝东卫生学校</t>
  </si>
  <si>
    <t>教学岗1</t>
  </si>
  <si>
    <t>本科：化学工程与工艺、药学、制药工程、化工与制药；研究生：化工与制药类、药学类</t>
  </si>
  <si>
    <t>教学岗2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</si>
  <si>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电子信息工程、电子与通信工程、电子科学与技术、电子信息科学与技术、应用电子技术教育；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电子信息类</t>
    </r>
  </si>
  <si>
    <t>电子基础知识</t>
  </si>
  <si>
    <t>教学岗3</t>
  </si>
  <si>
    <t>政治学类、马克思
主义理论类</t>
  </si>
  <si>
    <t>政治学基础知识</t>
  </si>
  <si>
    <t>教学岗4</t>
  </si>
  <si>
    <t>是</t>
  </si>
  <si>
    <t>垫江县疾控中心</t>
  </si>
  <si>
    <t>公共事业管理、公共卫生管理、卫生管理、公共管理硕士专业</t>
  </si>
  <si>
    <t>限医学院校毕业生</t>
  </si>
  <si>
    <t>预防岗</t>
  </si>
  <si>
    <t>预防医学</t>
  </si>
  <si>
    <t>预防医学基础知识</t>
  </si>
  <si>
    <t>卫检岗</t>
  </si>
  <si>
    <t>卫生检验</t>
  </si>
  <si>
    <t>卫生检验基础知识</t>
  </si>
  <si>
    <t>影像岗</t>
  </si>
  <si>
    <t>垫江县精神卫生中心</t>
  </si>
  <si>
    <t>医保岗</t>
  </si>
  <si>
    <t>职员十级及以上</t>
  </si>
  <si>
    <t>医疗保险实务、保险</t>
  </si>
  <si>
    <t>桂阳社区卫生服务中心</t>
  </si>
  <si>
    <t>临床岗</t>
  </si>
  <si>
    <t>专技十三级及以上</t>
  </si>
  <si>
    <t>2014年12月31日之前毕业的往届毕业生须具有临床执业助理医师及以上资格；取得临床执业医师资格者学历可放宽至全日制中专，年龄可放宽至40周岁</t>
  </si>
  <si>
    <t>口腔医学、口腔医学技术</t>
  </si>
  <si>
    <t>桂阳卫生监督所</t>
  </si>
  <si>
    <t>监督执法岗</t>
  </si>
  <si>
    <t>国民教育大学本科及以上学历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</si>
  <si>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法律、法学；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</t>
    </r>
  </si>
  <si>
    <t>鹤游卫生监督所</t>
  </si>
  <si>
    <t>周嘉中心卫生院</t>
  </si>
  <si>
    <t>放射岗</t>
  </si>
  <si>
    <t>医学影像、医学影像学、医学影像技术</t>
  </si>
  <si>
    <t>高安中心卫生院</t>
  </si>
  <si>
    <t>新民中心卫生院</t>
  </si>
  <si>
    <t>2015年12月31日之前毕业的往届毕业生须取得护士执业资格证</t>
  </si>
  <si>
    <t>医学检验、医学检验技术</t>
  </si>
  <si>
    <t>妇产科</t>
  </si>
  <si>
    <t>五洞中心卫生院</t>
  </si>
  <si>
    <t>公共卫生管理岗</t>
  </si>
  <si>
    <t>公共卫生管理、卫生管理、卫生事业管理、社会医学与卫生事业管理</t>
  </si>
  <si>
    <t>公共卫生管理基础知识</t>
  </si>
  <si>
    <t>鹤游中心卫生院</t>
  </si>
  <si>
    <t>全日制普通高校专科及以上</t>
  </si>
  <si>
    <t>具有执业药师及以上资格者，学历放宽至国民教育专科</t>
  </si>
  <si>
    <t>坪山中心卫生院</t>
  </si>
  <si>
    <t>砚台镇卫生院</t>
  </si>
  <si>
    <t>2014年12月31日之前毕业的往届毕业生须具有临床执业助理医师及以上资格；取得临床执业助理医师资格者学历可放宽至全日制中专，年龄可放宽至40周岁</t>
  </si>
  <si>
    <t>沙坪镇卫生院</t>
  </si>
  <si>
    <t>护理岗</t>
  </si>
  <si>
    <t>曹回镇卫生院</t>
  </si>
  <si>
    <t>高峰镇卫生院</t>
  </si>
  <si>
    <t>2014年12月31日之前毕业的往届毕业生须具有临床执业助理医师及以上资格，取得临床执业助理医师资格者学历可放宽至全日制中专，年龄可放宽至40周岁</t>
  </si>
  <si>
    <t>普顺镇卫生院</t>
  </si>
  <si>
    <t>永安镇卫生院</t>
  </si>
  <si>
    <t>杠家镇卫生院</t>
  </si>
  <si>
    <t>大石乡卫生院</t>
  </si>
  <si>
    <t>沙河乡卫生院</t>
  </si>
  <si>
    <t>2015年12月31日之前毕业的往届毕业生须取得护士执业资格证；取得护士执业资格者，学历可放宽至全日制中专</t>
  </si>
  <si>
    <t>黄沙镇卫生院</t>
  </si>
  <si>
    <t>包家镇卫生院</t>
  </si>
  <si>
    <t>永平镇卫生院</t>
  </si>
  <si>
    <t>三溪镇卫生院</t>
  </si>
  <si>
    <t>合计</t>
  </si>
  <si>
    <t>附件2</t>
  </si>
  <si>
    <t>垫江县2017年上半年赴高校公开招聘卫生事业单位工作人员岗位一览表</t>
  </si>
  <si>
    <t>中医院</t>
  </si>
  <si>
    <t>麻醉岗</t>
  </si>
  <si>
    <t>全日制普通高校2017年毕业的本科及以上学历并取得相应学位</t>
  </si>
  <si>
    <t>麻醉学</t>
  </si>
  <si>
    <t>药学岗</t>
  </si>
  <si>
    <t>药物制剂</t>
  </si>
  <si>
    <t>检验岗</t>
  </si>
  <si>
    <t>医学检验、医学技术</t>
  </si>
  <si>
    <t>附件3</t>
  </si>
  <si>
    <t xml:space="preserve"> 垫江县2017年上半年公开招聘其它事业单位工作人员岗位一览表</t>
  </si>
  <si>
    <t>主管部门</t>
  </si>
  <si>
    <t>县农委</t>
  </si>
  <si>
    <t>县植保植检站</t>
  </si>
  <si>
    <t>植保植检岗</t>
  </si>
  <si>
    <t>植物保护、农业昆虫与害虫防治、动植物检疫、农学</t>
  </si>
  <si>
    <t>综合基础知识</t>
  </si>
  <si>
    <t>农业技术推广站</t>
  </si>
  <si>
    <t>综合岗</t>
  </si>
  <si>
    <t>农学、农业工程、工程管理、农业经济</t>
  </si>
  <si>
    <t>沙坪镇畜牧兽医站</t>
  </si>
  <si>
    <t>畜牧兽医岗</t>
  </si>
  <si>
    <t>动物科学、动物医学、动植物检疫、动物防疫与检疫、畜牧兽医</t>
  </si>
  <si>
    <t>30周岁及以下</t>
  </si>
  <si>
    <t>曹回镇畜牧兽医站</t>
  </si>
  <si>
    <t>周嘉镇畜牧兽医站</t>
  </si>
  <si>
    <t>普顺镇畜牧兽医站</t>
  </si>
  <si>
    <t>五洞镇畜牧兽医站</t>
  </si>
  <si>
    <t>白家镇畜牧兽医站</t>
  </si>
  <si>
    <t>包家镇畜牧兽医站</t>
  </si>
  <si>
    <t>坪山镇畜牧兽医站</t>
  </si>
  <si>
    <t>三溪镇畜牧兽医站</t>
  </si>
  <si>
    <t>永安镇畜牧兽医站</t>
  </si>
  <si>
    <t>砚台镇畜牧兽医站</t>
  </si>
  <si>
    <t>杠家镇畜牧兽医站</t>
  </si>
  <si>
    <t>县安监局</t>
  </si>
  <si>
    <t>县安全生产宣传教育中心</t>
  </si>
  <si>
    <t>宣教岗</t>
  </si>
  <si>
    <t>中国语言文学类，新闻、新闻学、传播学</t>
  </si>
  <si>
    <t>县交委</t>
  </si>
  <si>
    <t>县邮政业发展服务中心</t>
  </si>
  <si>
    <t>文秘岗</t>
  </si>
  <si>
    <t>中国语言文学类</t>
  </si>
  <si>
    <t>写作</t>
  </si>
  <si>
    <t>财会岗</t>
  </si>
  <si>
    <t>县广播电视台</t>
  </si>
  <si>
    <t>记者岗</t>
  </si>
  <si>
    <t>本科：新闻、新闻学、广播电视新闻学、广播电视编导                    研究生：新闻传播学类</t>
  </si>
  <si>
    <t>广播电视新闻、广播电视编导专业知识</t>
  </si>
  <si>
    <t>从事电视台记者工作2年及以上；面试方式为实作。</t>
  </si>
  <si>
    <t>主持岗</t>
  </si>
  <si>
    <t>国家承认大学本科及以上学历</t>
  </si>
  <si>
    <t>播音、播音与主持艺术</t>
  </si>
  <si>
    <t>广播电视播音主持专业知识</t>
  </si>
  <si>
    <t>从事广播电视播音工作2年及以上；面试方式为实作。</t>
  </si>
  <si>
    <t>县民政局</t>
  </si>
  <si>
    <t>社会福利院</t>
  </si>
  <si>
    <t>县环保局</t>
  </si>
  <si>
    <t>县环境监测站</t>
  </si>
  <si>
    <t>环境监测岗</t>
  </si>
  <si>
    <t>环境科学与工程类、化学类</t>
  </si>
  <si>
    <t>县水务局</t>
  </si>
  <si>
    <t>垫江县水文管理总站</t>
  </si>
  <si>
    <t>水文岗</t>
  </si>
  <si>
    <t>水文与水资源工程、水文与水资源利用、水文与水资源、水利水电工程</t>
  </si>
  <si>
    <t>35周岁以下</t>
  </si>
  <si>
    <t>办公地点：普顺水文站</t>
  </si>
  <si>
    <t>测绘岗</t>
  </si>
  <si>
    <t>测绘工程、测量工程、遥感科学与技术</t>
  </si>
  <si>
    <t>垫江县水资源管理站</t>
  </si>
  <si>
    <t>环境岗</t>
  </si>
  <si>
    <t>环境工程、水质科学与技术、环境监测、环境生态工程</t>
  </si>
  <si>
    <t>垫江县高安水利管理站</t>
  </si>
  <si>
    <t>水利岗</t>
  </si>
  <si>
    <t>工程测量与监理、水务管理、水利工程施工技术、水文与工程地质、水利水电建筑工程</t>
  </si>
  <si>
    <t>垫江县普顺水利管理站</t>
  </si>
  <si>
    <t>垫江县坪山水利管理站</t>
  </si>
  <si>
    <t>水利工程、水利工程施工技术、水利水电建筑工程、水文与工程地质、水利工程监理</t>
  </si>
  <si>
    <t>县旅游局</t>
  </si>
  <si>
    <t>旅游营销招商中心</t>
  </si>
  <si>
    <t>规划设计岗</t>
  </si>
  <si>
    <t>设计学类</t>
  </si>
  <si>
    <t>旅游监察执法队</t>
  </si>
  <si>
    <t>旅游管理类</t>
  </si>
  <si>
    <t>《旅游管理基础知识》</t>
  </si>
  <si>
    <t>垫江日报社</t>
  </si>
  <si>
    <t>新闻岗</t>
  </si>
  <si>
    <t>本科：新闻学、传播学、广播电视新闻学、新闻                          研究生：新闻传播学类</t>
  </si>
  <si>
    <t>新闻策划、采写、编辑相关知识</t>
  </si>
  <si>
    <t>县国土房管局</t>
  </si>
  <si>
    <t>桂溪管理所</t>
  </si>
  <si>
    <r>
      <rPr>
        <sz val="10"/>
        <rFont val="宋体"/>
        <family val="0"/>
      </rPr>
      <t>国民教育专科</t>
    </r>
    <r>
      <rPr>
        <sz val="9"/>
        <rFont val="宋体"/>
        <family val="0"/>
      </rPr>
      <t>及以上学历</t>
    </r>
  </si>
  <si>
    <t>中国语言文学类、法学类、地理科学类、地质学类、土木类、工程造价、工程造价管理、项目管理等工程硕士专业、</t>
  </si>
  <si>
    <r>
      <rPr>
        <sz val="9"/>
        <rFont val="宋体"/>
        <family val="0"/>
      </rPr>
      <t>3</t>
    </r>
    <r>
      <rPr>
        <sz val="9"/>
        <rFont val="方正仿宋_GBK"/>
        <family val="4"/>
      </rPr>
      <t>5</t>
    </r>
    <r>
      <rPr>
        <sz val="9"/>
        <rFont val="宋体"/>
        <family val="0"/>
      </rPr>
      <t>周岁及以下</t>
    </r>
  </si>
  <si>
    <t>周嘉管理所</t>
  </si>
  <si>
    <t>鶴游管理所</t>
  </si>
  <si>
    <t>垫江县矿产资源管理办公室</t>
  </si>
  <si>
    <t>安全科学与工程类、矿业类、地质学</t>
  </si>
  <si>
    <t>垫江县地产服务中心</t>
  </si>
  <si>
    <t>本科：计算机类，地理科学类，土地管理、法学、法律、经济学、经济统计学、能源经济                        研究生：计算机类、地理科学类、经济学类、法学类</t>
  </si>
  <si>
    <t>垫江县国土资源和房地产信息中心</t>
  </si>
  <si>
    <t>计算机类、测绘类、地理科学类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</si>
</sst>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0"/>
      <name val="方正仿宋_GBK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9"/>
      <name val="方正仿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10" fillId="2" borderId="0" applyProtection="0">
      <alignment/>
    </xf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Protection="0">
      <alignment vertical="center"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10" borderId="0" applyNumberFormat="0" applyBorder="0" applyAlignment="0" applyProtection="0"/>
    <xf numFmtId="0" fontId="36" fillId="0" borderId="4" applyNumberFormat="0" applyFill="0" applyAlignment="0" applyProtection="0"/>
    <xf numFmtId="0" fontId="33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2" fillId="0" borderId="0">
      <alignment vertical="center"/>
      <protection/>
    </xf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22" borderId="0" applyProtection="0">
      <alignment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 applyProtection="0">
      <alignment vertical="center"/>
    </xf>
    <xf numFmtId="0" fontId="0" fillId="33" borderId="0" applyNumberFormat="0" applyBorder="0" applyAlignment="0" applyProtection="0"/>
    <xf numFmtId="0" fontId="2" fillId="0" borderId="0">
      <alignment vertical="center"/>
      <protection/>
    </xf>
    <xf numFmtId="0" fontId="33" fillId="34" borderId="0" applyNumberFormat="0" applyBorder="0" applyAlignment="0" applyProtection="0"/>
    <xf numFmtId="0" fontId="2" fillId="0" borderId="0">
      <alignment vertical="center"/>
      <protection/>
    </xf>
    <xf numFmtId="0" fontId="10" fillId="35" borderId="0" applyProtection="0">
      <alignment/>
    </xf>
    <xf numFmtId="0" fontId="6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10" fillId="0" borderId="0" applyProtection="0">
      <alignment vertical="center"/>
    </xf>
    <xf numFmtId="0" fontId="16" fillId="36" borderId="0" applyProtection="0">
      <alignment/>
    </xf>
    <xf numFmtId="0" fontId="29" fillId="0" borderId="0" applyProtection="0">
      <alignment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72" applyFont="1" applyBorder="1" applyAlignment="1" applyProtection="1">
      <alignment horizontal="center" vertical="center" wrapText="1"/>
      <protection/>
    </xf>
    <xf numFmtId="0" fontId="5" fillId="0" borderId="13" xfId="72" applyFont="1" applyBorder="1" applyAlignment="1" applyProtection="1">
      <alignment horizontal="center" vertical="center" wrapText="1"/>
      <protection/>
    </xf>
    <xf numFmtId="0" fontId="5" fillId="0" borderId="10" xfId="72" applyFont="1" applyBorder="1" applyAlignment="1" applyProtection="1">
      <alignment horizontal="center" vertical="center" wrapText="1"/>
      <protection/>
    </xf>
    <xf numFmtId="0" fontId="5" fillId="0" borderId="14" xfId="72" applyFont="1" applyBorder="1" applyAlignment="1" applyProtection="1">
      <alignment horizontal="center" vertical="center" wrapText="1"/>
      <protection/>
    </xf>
    <xf numFmtId="0" fontId="5" fillId="0" borderId="15" xfId="72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72" applyFont="1" applyBorder="1" applyAlignment="1" applyProtection="1">
      <alignment horizontal="left" vertical="center" wrapText="1"/>
      <protection/>
    </xf>
    <xf numFmtId="0" fontId="5" fillId="0" borderId="14" xfId="72" applyFont="1" applyFill="1" applyBorder="1" applyAlignment="1" applyProtection="1">
      <alignment horizontal="center" vertical="center" wrapText="1"/>
      <protection/>
    </xf>
    <xf numFmtId="0" fontId="5" fillId="0" borderId="10" xfId="72" applyFont="1" applyFill="1" applyBorder="1" applyAlignment="1" applyProtection="1">
      <alignment horizontal="center" vertical="center" wrapText="1"/>
      <protection/>
    </xf>
    <xf numFmtId="0" fontId="5" fillId="0" borderId="15" xfId="7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6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78" applyNumberFormat="1" applyFont="1" applyFill="1" applyBorder="1" applyAlignment="1">
      <alignment horizontal="center" vertical="center" wrapText="1"/>
    </xf>
    <xf numFmtId="0" fontId="50" fillId="0" borderId="10" xfId="78" applyNumberFormat="1" applyFont="1" applyFill="1" applyBorder="1" applyAlignment="1">
      <alignment horizontal="center" vertical="center" wrapText="1"/>
    </xf>
    <xf numFmtId="0" fontId="52" fillId="0" borderId="10" xfId="78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5" fillId="0" borderId="12" xfId="75" applyNumberFormat="1" applyFont="1" applyFill="1" applyBorder="1" applyAlignment="1">
      <alignment horizontal="center" vertical="center" wrapText="1"/>
    </xf>
    <xf numFmtId="0" fontId="5" fillId="0" borderId="10" xfId="66" applyNumberFormat="1" applyFont="1" applyFill="1" applyBorder="1" applyAlignment="1">
      <alignment horizontal="center" vertical="center" wrapText="1"/>
    </xf>
    <xf numFmtId="0" fontId="5" fillId="0" borderId="10" xfId="66" applyNumberFormat="1" applyFont="1" applyFill="1" applyBorder="1" applyAlignment="1">
      <alignment horizontal="center" vertical="center"/>
    </xf>
    <xf numFmtId="49" fontId="5" fillId="0" borderId="14" xfId="75" applyNumberFormat="1" applyFont="1" applyFill="1" applyBorder="1" applyAlignment="1">
      <alignment horizontal="center" vertical="center" wrapText="1"/>
    </xf>
    <xf numFmtId="49" fontId="5" fillId="0" borderId="15" xfId="75" applyNumberFormat="1" applyFont="1" applyFill="1" applyBorder="1" applyAlignment="1">
      <alignment horizontal="center" vertical="center" wrapText="1"/>
    </xf>
    <xf numFmtId="0" fontId="4" fillId="0" borderId="10" xfId="66" applyNumberFormat="1" applyFont="1" applyFill="1" applyBorder="1" applyAlignment="1">
      <alignment horizontal="center" vertical="center" wrapText="1"/>
    </xf>
    <xf numFmtId="0" fontId="5" fillId="0" borderId="10" xfId="71" applyNumberFormat="1" applyFont="1" applyFill="1" applyBorder="1" applyAlignment="1">
      <alignment horizontal="center" vertical="center" wrapText="1"/>
    </xf>
    <xf numFmtId="0" fontId="5" fillId="0" borderId="10" xfId="74" applyNumberFormat="1" applyFont="1" applyFill="1" applyBorder="1" applyAlignment="1">
      <alignment horizontal="center" vertical="center" wrapText="1"/>
    </xf>
    <xf numFmtId="176" fontId="5" fillId="0" borderId="10" xfId="74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49" fontId="5" fillId="0" borderId="10" xfId="74" applyNumberFormat="1" applyFont="1" applyFill="1" applyBorder="1" applyAlignment="1">
      <alignment horizontal="center" vertical="center" wrapText="1"/>
    </xf>
    <xf numFmtId="176" fontId="5" fillId="0" borderId="10" xfId="55" applyNumberFormat="1" applyFont="1" applyFill="1" applyBorder="1" applyAlignment="1">
      <alignment horizontal="center" vertical="center" wrapText="1"/>
    </xf>
    <xf numFmtId="0" fontId="5" fillId="0" borderId="10" xfId="77" applyNumberFormat="1" applyFont="1" applyFill="1" applyBorder="1" applyAlignment="1">
      <alignment horizontal="center" vertical="center" wrapText="1"/>
    </xf>
    <xf numFmtId="176" fontId="5" fillId="0" borderId="10" xfId="77" applyNumberFormat="1" applyFont="1" applyFill="1" applyBorder="1" applyAlignment="1">
      <alignment horizontal="center" vertical="center" wrapText="1"/>
    </xf>
    <xf numFmtId="0" fontId="5" fillId="0" borderId="10" xfId="35" applyNumberFormat="1" applyFont="1" applyFill="1" applyBorder="1" applyAlignment="1">
      <alignment horizontal="center" vertical="center" wrapText="1"/>
    </xf>
    <xf numFmtId="0" fontId="5" fillId="0" borderId="10" xfId="73" applyNumberFormat="1" applyFont="1" applyFill="1" applyBorder="1" applyAlignment="1">
      <alignment horizontal="center" vertical="center" wrapText="1"/>
    </xf>
    <xf numFmtId="49" fontId="8" fillId="0" borderId="12" xfId="75" applyNumberFormat="1" applyFont="1" applyFill="1" applyBorder="1" applyAlignment="1">
      <alignment horizontal="center" vertical="center" wrapText="1"/>
    </xf>
    <xf numFmtId="49" fontId="8" fillId="0" borderId="14" xfId="75" applyNumberFormat="1" applyFont="1" applyFill="1" applyBorder="1" applyAlignment="1">
      <alignment horizontal="center" vertical="center" wrapText="1"/>
    </xf>
    <xf numFmtId="0" fontId="4" fillId="0" borderId="10" xfId="74" applyNumberFormat="1" applyFont="1" applyFill="1" applyBorder="1" applyAlignment="1">
      <alignment horizontal="left" vertical="center" wrapText="1"/>
    </xf>
    <xf numFmtId="49" fontId="8" fillId="0" borderId="15" xfId="75" applyNumberFormat="1" applyFont="1" applyFill="1" applyBorder="1" applyAlignment="1">
      <alignment horizontal="center" vertical="center" wrapText="1"/>
    </xf>
    <xf numFmtId="49" fontId="5" fillId="0" borderId="10" xfId="75" applyNumberFormat="1" applyFont="1" applyFill="1" applyBorder="1" applyAlignment="1">
      <alignment horizontal="center" vertical="center" wrapText="1"/>
    </xf>
    <xf numFmtId="0" fontId="5" fillId="0" borderId="10" xfId="76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66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76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74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</cellXfs>
  <cellStyles count="70">
    <cellStyle name="Normal" xfId="0"/>
    <cellStyle name="常规_Sheet1_2 2" xfId="15"/>
    <cellStyle name="20% - 强调文字颜色 5 2 3 2 5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 3 5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4 3" xfId="70"/>
    <cellStyle name="40% - 强调文字颜色 1 3 2 2 2" xfId="71"/>
    <cellStyle name="常规_Sheet1" xfId="72"/>
    <cellStyle name="常规 18" xfId="73"/>
    <cellStyle name="常规 11 2" xfId="74"/>
    <cellStyle name="常规 13" xfId="75"/>
    <cellStyle name="常规 2" xfId="76"/>
    <cellStyle name="60% - 强调文字颜色 4 3 2 2 2" xfId="77"/>
    <cellStyle name="标题 4 2 4 4 2 2" xfId="78"/>
    <cellStyle name="常规 5" xfId="79"/>
    <cellStyle name="常规_Sheet1_2" xfId="80"/>
    <cellStyle name="常规_Sheet1_3" xfId="81"/>
    <cellStyle name="常规 3" xfId="82"/>
    <cellStyle name="常规_Sheet1_1" xfId="8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100" workbookViewId="0" topLeftCell="A5">
      <selection activeCell="F8" sqref="F8"/>
    </sheetView>
  </sheetViews>
  <sheetFormatPr defaultColWidth="9.00390625" defaultRowHeight="15"/>
  <cols>
    <col min="1" max="1" width="3.7109375" style="27" customWidth="1"/>
    <col min="2" max="2" width="9.00390625" style="27" customWidth="1"/>
    <col min="3" max="4" width="10.28125" style="27" customWidth="1"/>
    <col min="5" max="5" width="4.421875" style="27" customWidth="1"/>
    <col min="6" max="6" width="21.140625" style="27" customWidth="1"/>
    <col min="7" max="7" width="14.7109375" style="27" customWidth="1"/>
    <col min="8" max="8" width="6.421875" style="27" customWidth="1"/>
    <col min="9" max="9" width="5.421875" style="27" customWidth="1"/>
    <col min="10" max="10" width="9.7109375" style="27" customWidth="1"/>
    <col min="11" max="11" width="8.140625" style="27" customWidth="1"/>
    <col min="12" max="12" width="4.421875" style="27" customWidth="1"/>
    <col min="13" max="13" width="33.421875" style="27" customWidth="1"/>
    <col min="14" max="16384" width="9.00390625" style="27" customWidth="1"/>
  </cols>
  <sheetData>
    <row r="1" spans="1:13" s="27" customFormat="1" ht="14.25">
      <c r="A1" s="3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7"/>
    </row>
    <row r="2" spans="1:13" s="27" customFormat="1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7" customFormat="1" ht="25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62" t="s">
        <v>11</v>
      </c>
      <c r="K3" s="62" t="s">
        <v>12</v>
      </c>
      <c r="L3" s="62" t="s">
        <v>13</v>
      </c>
      <c r="M3" s="3" t="s">
        <v>14</v>
      </c>
    </row>
    <row r="4" spans="1:13" s="27" customFormat="1" ht="31.5" customHeight="1">
      <c r="A4" s="6">
        <v>1</v>
      </c>
      <c r="B4" s="40" t="s">
        <v>15</v>
      </c>
      <c r="C4" s="41" t="s">
        <v>16</v>
      </c>
      <c r="D4" s="41" t="s">
        <v>17</v>
      </c>
      <c r="E4" s="41">
        <v>1</v>
      </c>
      <c r="F4" s="41" t="s">
        <v>18</v>
      </c>
      <c r="G4" s="42" t="s">
        <v>19</v>
      </c>
      <c r="H4" s="41" t="s">
        <v>20</v>
      </c>
      <c r="I4" s="42" t="s">
        <v>21</v>
      </c>
      <c r="J4" s="34" t="s">
        <v>22</v>
      </c>
      <c r="K4" s="15" t="s">
        <v>23</v>
      </c>
      <c r="L4" s="15" t="s">
        <v>24</v>
      </c>
      <c r="M4" s="63" t="s">
        <v>25</v>
      </c>
    </row>
    <row r="5" spans="1:13" s="27" customFormat="1" ht="37.5" customHeight="1">
      <c r="A5" s="6">
        <v>2</v>
      </c>
      <c r="B5" s="43"/>
      <c r="C5" s="41" t="s">
        <v>26</v>
      </c>
      <c r="D5" s="41" t="s">
        <v>17</v>
      </c>
      <c r="E5" s="41">
        <v>1</v>
      </c>
      <c r="F5" s="41" t="s">
        <v>18</v>
      </c>
      <c r="G5" s="41" t="s">
        <v>27</v>
      </c>
      <c r="H5" s="41" t="s">
        <v>20</v>
      </c>
      <c r="I5" s="42" t="s">
        <v>21</v>
      </c>
      <c r="J5" s="34" t="s">
        <v>22</v>
      </c>
      <c r="K5" s="15" t="s">
        <v>23</v>
      </c>
      <c r="L5" s="15" t="s">
        <v>24</v>
      </c>
      <c r="M5" s="63" t="s">
        <v>25</v>
      </c>
    </row>
    <row r="6" spans="1:13" s="27" customFormat="1" ht="36.75" customHeight="1">
      <c r="A6" s="6">
        <v>3</v>
      </c>
      <c r="B6" s="43"/>
      <c r="C6" s="41" t="s">
        <v>28</v>
      </c>
      <c r="D6" s="41" t="s">
        <v>17</v>
      </c>
      <c r="E6" s="41">
        <v>1</v>
      </c>
      <c r="F6" s="41" t="s">
        <v>18</v>
      </c>
      <c r="G6" s="41" t="s">
        <v>29</v>
      </c>
      <c r="H6" s="41" t="s">
        <v>20</v>
      </c>
      <c r="I6" s="42" t="s">
        <v>30</v>
      </c>
      <c r="J6" s="34" t="s">
        <v>22</v>
      </c>
      <c r="K6" s="15" t="s">
        <v>23</v>
      </c>
      <c r="L6" s="15" t="s">
        <v>24</v>
      </c>
      <c r="M6" s="63" t="s">
        <v>25</v>
      </c>
    </row>
    <row r="7" spans="1:13" s="27" customFormat="1" ht="39" customHeight="1">
      <c r="A7" s="6">
        <v>4</v>
      </c>
      <c r="B7" s="43"/>
      <c r="C7" s="41" t="s">
        <v>31</v>
      </c>
      <c r="D7" s="41" t="s">
        <v>17</v>
      </c>
      <c r="E7" s="41">
        <v>2</v>
      </c>
      <c r="F7" s="41" t="s">
        <v>18</v>
      </c>
      <c r="G7" s="41" t="s">
        <v>32</v>
      </c>
      <c r="H7" s="41" t="s">
        <v>20</v>
      </c>
      <c r="I7" s="42" t="s">
        <v>21</v>
      </c>
      <c r="J7" s="34" t="s">
        <v>22</v>
      </c>
      <c r="K7" s="15" t="s">
        <v>23</v>
      </c>
      <c r="L7" s="15" t="s">
        <v>24</v>
      </c>
      <c r="M7" s="63" t="s">
        <v>25</v>
      </c>
    </row>
    <row r="8" spans="1:13" s="27" customFormat="1" ht="37.5" customHeight="1">
      <c r="A8" s="6">
        <v>5</v>
      </c>
      <c r="B8" s="43"/>
      <c r="C8" s="41" t="s">
        <v>33</v>
      </c>
      <c r="D8" s="41" t="s">
        <v>17</v>
      </c>
      <c r="E8" s="41">
        <v>1</v>
      </c>
      <c r="F8" s="41" t="s">
        <v>18</v>
      </c>
      <c r="G8" s="41" t="s">
        <v>34</v>
      </c>
      <c r="H8" s="41" t="s">
        <v>20</v>
      </c>
      <c r="I8" s="42" t="s">
        <v>30</v>
      </c>
      <c r="J8" s="34" t="s">
        <v>22</v>
      </c>
      <c r="K8" s="15" t="s">
        <v>35</v>
      </c>
      <c r="L8" s="15" t="s">
        <v>24</v>
      </c>
      <c r="M8" s="63" t="s">
        <v>25</v>
      </c>
    </row>
    <row r="9" spans="1:13" s="27" customFormat="1" ht="48.75" customHeight="1">
      <c r="A9" s="6">
        <v>6</v>
      </c>
      <c r="B9" s="43"/>
      <c r="C9" s="41" t="s">
        <v>36</v>
      </c>
      <c r="D9" s="41" t="s">
        <v>17</v>
      </c>
      <c r="E9" s="41">
        <v>1</v>
      </c>
      <c r="F9" s="41" t="s">
        <v>18</v>
      </c>
      <c r="G9" s="41" t="s">
        <v>37</v>
      </c>
      <c r="H9" s="41" t="s">
        <v>20</v>
      </c>
      <c r="I9" s="42" t="s">
        <v>21</v>
      </c>
      <c r="J9" s="34" t="s">
        <v>22</v>
      </c>
      <c r="K9" s="15" t="s">
        <v>23</v>
      </c>
      <c r="L9" s="15" t="s">
        <v>24</v>
      </c>
      <c r="M9" s="64" t="s">
        <v>25</v>
      </c>
    </row>
    <row r="10" spans="1:13" s="27" customFormat="1" ht="34.5" customHeight="1">
      <c r="A10" s="6">
        <v>7</v>
      </c>
      <c r="B10" s="43"/>
      <c r="C10" s="41" t="s">
        <v>38</v>
      </c>
      <c r="D10" s="41" t="s">
        <v>17</v>
      </c>
      <c r="E10" s="41">
        <v>3</v>
      </c>
      <c r="F10" s="41" t="s">
        <v>18</v>
      </c>
      <c r="G10" s="41" t="s">
        <v>39</v>
      </c>
      <c r="H10" s="41" t="s">
        <v>20</v>
      </c>
      <c r="I10" s="42" t="s">
        <v>21</v>
      </c>
      <c r="J10" s="34" t="s">
        <v>22</v>
      </c>
      <c r="K10" s="65" t="s">
        <v>40</v>
      </c>
      <c r="L10" s="15" t="s">
        <v>24</v>
      </c>
      <c r="M10" s="63" t="s">
        <v>41</v>
      </c>
    </row>
    <row r="11" spans="1:13" s="27" customFormat="1" ht="42" customHeight="1">
      <c r="A11" s="6">
        <v>8</v>
      </c>
      <c r="B11" s="43"/>
      <c r="C11" s="41" t="s">
        <v>42</v>
      </c>
      <c r="D11" s="41" t="s">
        <v>43</v>
      </c>
      <c r="E11" s="41">
        <v>1</v>
      </c>
      <c r="F11" s="41" t="s">
        <v>18</v>
      </c>
      <c r="G11" s="41" t="s">
        <v>44</v>
      </c>
      <c r="H11" s="41" t="s">
        <v>20</v>
      </c>
      <c r="I11" s="42" t="s">
        <v>21</v>
      </c>
      <c r="J11" s="34" t="s">
        <v>22</v>
      </c>
      <c r="K11" s="65" t="s">
        <v>45</v>
      </c>
      <c r="L11" s="65" t="s">
        <v>46</v>
      </c>
      <c r="M11" s="41" t="s">
        <v>47</v>
      </c>
    </row>
    <row r="12" spans="1:13" s="27" customFormat="1" ht="60" customHeight="1">
      <c r="A12" s="6">
        <v>9</v>
      </c>
      <c r="B12" s="43"/>
      <c r="C12" s="41" t="s">
        <v>48</v>
      </c>
      <c r="D12" s="41" t="s">
        <v>43</v>
      </c>
      <c r="E12" s="41">
        <v>1</v>
      </c>
      <c r="F12" s="41" t="s">
        <v>18</v>
      </c>
      <c r="G12" s="41" t="s">
        <v>49</v>
      </c>
      <c r="H12" s="41" t="s">
        <v>20</v>
      </c>
      <c r="I12" s="42" t="s">
        <v>21</v>
      </c>
      <c r="J12" s="34" t="s">
        <v>22</v>
      </c>
      <c r="K12" s="65" t="s">
        <v>45</v>
      </c>
      <c r="L12" s="65" t="s">
        <v>46</v>
      </c>
      <c r="M12" s="41"/>
    </row>
    <row r="13" spans="1:13" s="27" customFormat="1" ht="76.5" customHeight="1">
      <c r="A13" s="6">
        <v>10</v>
      </c>
      <c r="B13" s="44"/>
      <c r="C13" s="41" t="s">
        <v>50</v>
      </c>
      <c r="D13" s="41" t="s">
        <v>43</v>
      </c>
      <c r="E13" s="41">
        <v>1</v>
      </c>
      <c r="F13" s="41" t="s">
        <v>18</v>
      </c>
      <c r="G13" s="45" t="s">
        <v>51</v>
      </c>
      <c r="H13" s="41" t="s">
        <v>20</v>
      </c>
      <c r="I13" s="42" t="s">
        <v>21</v>
      </c>
      <c r="J13" s="34" t="s">
        <v>22</v>
      </c>
      <c r="K13" s="65" t="s">
        <v>45</v>
      </c>
      <c r="L13" s="65" t="s">
        <v>46</v>
      </c>
      <c r="M13" s="41"/>
    </row>
    <row r="14" spans="1:13" s="27" customFormat="1" ht="31.5" customHeight="1">
      <c r="A14" s="6">
        <v>11</v>
      </c>
      <c r="B14" s="40" t="s">
        <v>52</v>
      </c>
      <c r="C14" s="41" t="s">
        <v>53</v>
      </c>
      <c r="D14" s="41" t="s">
        <v>17</v>
      </c>
      <c r="E14" s="42">
        <v>1</v>
      </c>
      <c r="F14" s="46" t="s">
        <v>18</v>
      </c>
      <c r="G14" s="41" t="s">
        <v>54</v>
      </c>
      <c r="H14" s="41" t="s">
        <v>20</v>
      </c>
      <c r="I14" s="42" t="s">
        <v>21</v>
      </c>
      <c r="J14" s="34" t="s">
        <v>22</v>
      </c>
      <c r="K14" s="15" t="s">
        <v>23</v>
      </c>
      <c r="L14" s="15" t="s">
        <v>24</v>
      </c>
      <c r="M14" s="63" t="s">
        <v>25</v>
      </c>
    </row>
    <row r="15" spans="1:13" s="27" customFormat="1" ht="31.5" customHeight="1">
      <c r="A15" s="6">
        <v>12</v>
      </c>
      <c r="B15" s="43"/>
      <c r="C15" s="41" t="s">
        <v>55</v>
      </c>
      <c r="D15" s="41" t="s">
        <v>17</v>
      </c>
      <c r="E15" s="42">
        <v>1</v>
      </c>
      <c r="F15" s="46" t="s">
        <v>18</v>
      </c>
      <c r="G15" s="41" t="s">
        <v>56</v>
      </c>
      <c r="H15" s="41" t="s">
        <v>20</v>
      </c>
      <c r="I15" s="42" t="s">
        <v>21</v>
      </c>
      <c r="J15" s="34" t="s">
        <v>22</v>
      </c>
      <c r="K15" s="15" t="s">
        <v>23</v>
      </c>
      <c r="L15" s="15" t="s">
        <v>24</v>
      </c>
      <c r="M15" s="63" t="s">
        <v>25</v>
      </c>
    </row>
    <row r="16" spans="1:13" s="27" customFormat="1" ht="25.5" customHeight="1">
      <c r="A16" s="6">
        <v>13</v>
      </c>
      <c r="B16" s="43"/>
      <c r="C16" s="41" t="s">
        <v>57</v>
      </c>
      <c r="D16" s="41" t="s">
        <v>17</v>
      </c>
      <c r="E16" s="42">
        <v>1</v>
      </c>
      <c r="F16" s="46" t="s">
        <v>18</v>
      </c>
      <c r="G16" s="41" t="s">
        <v>58</v>
      </c>
      <c r="H16" s="41" t="s">
        <v>20</v>
      </c>
      <c r="I16" s="42" t="s">
        <v>21</v>
      </c>
      <c r="J16" s="34" t="s">
        <v>22</v>
      </c>
      <c r="K16" s="15" t="s">
        <v>23</v>
      </c>
      <c r="L16" s="15" t="s">
        <v>24</v>
      </c>
      <c r="M16" s="63" t="s">
        <v>25</v>
      </c>
    </row>
    <row r="17" spans="1:13" s="27" customFormat="1" ht="31.5" customHeight="1">
      <c r="A17" s="6">
        <v>14</v>
      </c>
      <c r="B17" s="43"/>
      <c r="C17" s="41" t="s">
        <v>59</v>
      </c>
      <c r="D17" s="41" t="s">
        <v>17</v>
      </c>
      <c r="E17" s="42">
        <v>2</v>
      </c>
      <c r="F17" s="46" t="s">
        <v>18</v>
      </c>
      <c r="G17" s="41" t="s">
        <v>29</v>
      </c>
      <c r="H17" s="41" t="s">
        <v>20</v>
      </c>
      <c r="I17" s="42" t="s">
        <v>21</v>
      </c>
      <c r="J17" s="34" t="s">
        <v>22</v>
      </c>
      <c r="K17" s="15" t="s">
        <v>23</v>
      </c>
      <c r="L17" s="15" t="s">
        <v>24</v>
      </c>
      <c r="M17" s="63" t="s">
        <v>25</v>
      </c>
    </row>
    <row r="18" spans="1:13" s="27" customFormat="1" ht="31.5" customHeight="1">
      <c r="A18" s="6">
        <v>15</v>
      </c>
      <c r="B18" s="43"/>
      <c r="C18" s="41" t="s">
        <v>60</v>
      </c>
      <c r="D18" s="41" t="s">
        <v>17</v>
      </c>
      <c r="E18" s="42">
        <v>1</v>
      </c>
      <c r="F18" s="46" t="s">
        <v>18</v>
      </c>
      <c r="G18" s="41" t="s">
        <v>61</v>
      </c>
      <c r="H18" s="41" t="s">
        <v>20</v>
      </c>
      <c r="I18" s="42" t="s">
        <v>21</v>
      </c>
      <c r="J18" s="34" t="s">
        <v>22</v>
      </c>
      <c r="K18" s="15" t="s">
        <v>23</v>
      </c>
      <c r="L18" s="15" t="s">
        <v>24</v>
      </c>
      <c r="M18" s="63" t="s">
        <v>25</v>
      </c>
    </row>
    <row r="19" spans="1:13" s="27" customFormat="1" ht="31.5" customHeight="1">
      <c r="A19" s="6">
        <v>16</v>
      </c>
      <c r="B19" s="43"/>
      <c r="C19" s="41" t="s">
        <v>36</v>
      </c>
      <c r="D19" s="41" t="s">
        <v>17</v>
      </c>
      <c r="E19" s="42">
        <v>1</v>
      </c>
      <c r="F19" s="46" t="s">
        <v>18</v>
      </c>
      <c r="G19" s="41" t="s">
        <v>62</v>
      </c>
      <c r="H19" s="41" t="s">
        <v>20</v>
      </c>
      <c r="I19" s="42" t="s">
        <v>21</v>
      </c>
      <c r="J19" s="34" t="s">
        <v>22</v>
      </c>
      <c r="K19" s="15" t="s">
        <v>23</v>
      </c>
      <c r="L19" s="15" t="s">
        <v>24</v>
      </c>
      <c r="M19" s="63"/>
    </row>
    <row r="20" spans="1:13" s="27" customFormat="1" ht="31.5" customHeight="1">
      <c r="A20" s="6">
        <v>17</v>
      </c>
      <c r="B20" s="43"/>
      <c r="C20" s="41" t="s">
        <v>38</v>
      </c>
      <c r="D20" s="41" t="s">
        <v>17</v>
      </c>
      <c r="E20" s="42">
        <v>5</v>
      </c>
      <c r="F20" s="46" t="s">
        <v>18</v>
      </c>
      <c r="G20" s="41" t="s">
        <v>39</v>
      </c>
      <c r="H20" s="41" t="s">
        <v>20</v>
      </c>
      <c r="I20" s="42" t="s">
        <v>21</v>
      </c>
      <c r="J20" s="34" t="s">
        <v>22</v>
      </c>
      <c r="K20" s="65" t="s">
        <v>40</v>
      </c>
      <c r="L20" s="15" t="s">
        <v>24</v>
      </c>
      <c r="M20" s="63" t="s">
        <v>63</v>
      </c>
    </row>
    <row r="21" spans="1:13" s="27" customFormat="1" ht="31.5" customHeight="1">
      <c r="A21" s="6">
        <v>18</v>
      </c>
      <c r="B21" s="43"/>
      <c r="C21" s="41" t="s">
        <v>64</v>
      </c>
      <c r="D21" s="41" t="s">
        <v>17</v>
      </c>
      <c r="E21" s="42">
        <v>1</v>
      </c>
      <c r="F21" s="46" t="s">
        <v>18</v>
      </c>
      <c r="G21" s="41" t="s">
        <v>65</v>
      </c>
      <c r="H21" s="41" t="s">
        <v>20</v>
      </c>
      <c r="I21" s="42" t="s">
        <v>21</v>
      </c>
      <c r="J21" s="34" t="s">
        <v>22</v>
      </c>
      <c r="K21" s="15" t="s">
        <v>23</v>
      </c>
      <c r="L21" s="15" t="s">
        <v>24</v>
      </c>
      <c r="M21" s="63" t="s">
        <v>25</v>
      </c>
    </row>
    <row r="22" spans="1:13" s="27" customFormat="1" ht="24" customHeight="1">
      <c r="A22" s="6">
        <v>19</v>
      </c>
      <c r="B22" s="43"/>
      <c r="C22" s="41" t="s">
        <v>66</v>
      </c>
      <c r="D22" s="41" t="s">
        <v>17</v>
      </c>
      <c r="E22" s="42">
        <v>1</v>
      </c>
      <c r="F22" s="46" t="s">
        <v>18</v>
      </c>
      <c r="G22" s="46" t="s">
        <v>67</v>
      </c>
      <c r="H22" s="41" t="s">
        <v>20</v>
      </c>
      <c r="I22" s="42" t="s">
        <v>21</v>
      </c>
      <c r="J22" s="34" t="s">
        <v>22</v>
      </c>
      <c r="K22" s="15" t="s">
        <v>68</v>
      </c>
      <c r="L22" s="15" t="s">
        <v>24</v>
      </c>
      <c r="M22" s="63"/>
    </row>
    <row r="23" spans="1:13" s="27" customFormat="1" ht="31.5" customHeight="1">
      <c r="A23" s="6">
        <v>20</v>
      </c>
      <c r="B23" s="43"/>
      <c r="C23" s="41" t="s">
        <v>69</v>
      </c>
      <c r="D23" s="41" t="s">
        <v>17</v>
      </c>
      <c r="E23" s="42">
        <v>1</v>
      </c>
      <c r="F23" s="46" t="s">
        <v>18</v>
      </c>
      <c r="G23" s="46" t="s">
        <v>70</v>
      </c>
      <c r="H23" s="41" t="s">
        <v>20</v>
      </c>
      <c r="I23" s="42" t="s">
        <v>21</v>
      </c>
      <c r="J23" s="34" t="s">
        <v>22</v>
      </c>
      <c r="K23" s="15" t="s">
        <v>71</v>
      </c>
      <c r="L23" s="65" t="s">
        <v>46</v>
      </c>
      <c r="M23" s="63"/>
    </row>
    <row r="24" spans="1:13" s="27" customFormat="1" ht="66" customHeight="1">
      <c r="A24" s="6">
        <v>21</v>
      </c>
      <c r="B24" s="43"/>
      <c r="C24" s="41" t="s">
        <v>72</v>
      </c>
      <c r="D24" s="41" t="s">
        <v>17</v>
      </c>
      <c r="E24" s="42">
        <v>1</v>
      </c>
      <c r="F24" s="46" t="s">
        <v>18</v>
      </c>
      <c r="G24" s="41" t="s">
        <v>73</v>
      </c>
      <c r="H24" s="41" t="s">
        <v>20</v>
      </c>
      <c r="I24" s="42" t="s">
        <v>21</v>
      </c>
      <c r="J24" s="34" t="s">
        <v>22</v>
      </c>
      <c r="K24" s="15" t="s">
        <v>74</v>
      </c>
      <c r="L24" s="65" t="s">
        <v>46</v>
      </c>
      <c r="M24" s="63"/>
    </row>
    <row r="25" spans="1:13" s="27" customFormat="1" ht="49.5" customHeight="1">
      <c r="A25" s="6">
        <v>22</v>
      </c>
      <c r="B25" s="43"/>
      <c r="C25" s="41" t="s">
        <v>75</v>
      </c>
      <c r="D25" s="41" t="s">
        <v>43</v>
      </c>
      <c r="E25" s="42">
        <v>1</v>
      </c>
      <c r="F25" s="46" t="s">
        <v>18</v>
      </c>
      <c r="G25" s="41" t="s">
        <v>76</v>
      </c>
      <c r="H25" s="41" t="s">
        <v>20</v>
      </c>
      <c r="I25" s="42" t="s">
        <v>21</v>
      </c>
      <c r="J25" s="34" t="s">
        <v>22</v>
      </c>
      <c r="K25" s="41" t="s">
        <v>45</v>
      </c>
      <c r="L25" s="65" t="s">
        <v>46</v>
      </c>
      <c r="M25" s="41"/>
    </row>
    <row r="26" spans="1:13" s="27" customFormat="1" ht="25.5" customHeight="1">
      <c r="A26" s="6">
        <v>23</v>
      </c>
      <c r="B26" s="44"/>
      <c r="C26" s="41" t="s">
        <v>77</v>
      </c>
      <c r="D26" s="41" t="s">
        <v>17</v>
      </c>
      <c r="E26" s="42">
        <v>1</v>
      </c>
      <c r="F26" s="46" t="s">
        <v>18</v>
      </c>
      <c r="G26" s="41" t="s">
        <v>78</v>
      </c>
      <c r="H26" s="41" t="s">
        <v>20</v>
      </c>
      <c r="I26" s="42" t="s">
        <v>21</v>
      </c>
      <c r="J26" s="34" t="s">
        <v>22</v>
      </c>
      <c r="K26" s="65" t="s">
        <v>79</v>
      </c>
      <c r="L26" s="65" t="s">
        <v>46</v>
      </c>
      <c r="M26" s="41"/>
    </row>
    <row r="27" spans="1:13" s="27" customFormat="1" ht="32.25" customHeight="1">
      <c r="A27" s="6">
        <v>24</v>
      </c>
      <c r="B27" s="40" t="s">
        <v>80</v>
      </c>
      <c r="C27" s="47" t="s">
        <v>81</v>
      </c>
      <c r="D27" s="41" t="s">
        <v>17</v>
      </c>
      <c r="E27" s="48">
        <v>2</v>
      </c>
      <c r="F27" s="49" t="s">
        <v>18</v>
      </c>
      <c r="G27" s="50" t="s">
        <v>82</v>
      </c>
      <c r="H27" s="41" t="s">
        <v>20</v>
      </c>
      <c r="I27" s="55" t="s">
        <v>83</v>
      </c>
      <c r="J27" s="34" t="s">
        <v>22</v>
      </c>
      <c r="K27" s="15" t="s">
        <v>23</v>
      </c>
      <c r="L27" s="15" t="s">
        <v>24</v>
      </c>
      <c r="M27" s="64" t="s">
        <v>25</v>
      </c>
    </row>
    <row r="28" spans="1:13" s="27" customFormat="1" ht="31.5" customHeight="1">
      <c r="A28" s="6">
        <v>25</v>
      </c>
      <c r="B28" s="43"/>
      <c r="C28" s="49" t="s">
        <v>64</v>
      </c>
      <c r="D28" s="41" t="s">
        <v>17</v>
      </c>
      <c r="E28" s="51">
        <v>1</v>
      </c>
      <c r="F28" s="49" t="s">
        <v>18</v>
      </c>
      <c r="G28" s="49" t="s">
        <v>84</v>
      </c>
      <c r="H28" s="41" t="s">
        <v>20</v>
      </c>
      <c r="I28" s="49" t="s">
        <v>21</v>
      </c>
      <c r="J28" s="34" t="s">
        <v>22</v>
      </c>
      <c r="K28" s="15" t="s">
        <v>23</v>
      </c>
      <c r="L28" s="15" t="s">
        <v>24</v>
      </c>
      <c r="M28" s="64" t="s">
        <v>25</v>
      </c>
    </row>
    <row r="29" spans="1:13" s="27" customFormat="1" ht="59.25" customHeight="1">
      <c r="A29" s="6">
        <v>26</v>
      </c>
      <c r="B29" s="43"/>
      <c r="C29" s="52" t="s">
        <v>85</v>
      </c>
      <c r="D29" s="41" t="s">
        <v>17</v>
      </c>
      <c r="E29" s="53">
        <v>1</v>
      </c>
      <c r="F29" s="54" t="s">
        <v>18</v>
      </c>
      <c r="G29" s="54" t="s">
        <v>86</v>
      </c>
      <c r="H29" s="41" t="s">
        <v>20</v>
      </c>
      <c r="I29" s="55" t="s">
        <v>21</v>
      </c>
      <c r="J29" s="34" t="s">
        <v>22</v>
      </c>
      <c r="K29" s="15" t="s">
        <v>23</v>
      </c>
      <c r="L29" s="15" t="s">
        <v>24</v>
      </c>
      <c r="M29" s="64"/>
    </row>
    <row r="30" spans="1:13" s="27" customFormat="1" ht="39" customHeight="1">
      <c r="A30" s="6">
        <v>27</v>
      </c>
      <c r="B30" s="43"/>
      <c r="C30" s="47" t="s">
        <v>87</v>
      </c>
      <c r="D30" s="41" t="s">
        <v>17</v>
      </c>
      <c r="E30" s="48">
        <v>1</v>
      </c>
      <c r="F30" s="55" t="s">
        <v>88</v>
      </c>
      <c r="G30" s="47" t="s">
        <v>89</v>
      </c>
      <c r="H30" s="41" t="s">
        <v>20</v>
      </c>
      <c r="I30" s="55" t="s">
        <v>21</v>
      </c>
      <c r="J30" s="34" t="s">
        <v>22</v>
      </c>
      <c r="K30" s="65" t="s">
        <v>90</v>
      </c>
      <c r="L30" s="15" t="s">
        <v>24</v>
      </c>
      <c r="M30" s="66"/>
    </row>
    <row r="31" spans="1:13" s="27" customFormat="1" ht="66" customHeight="1">
      <c r="A31" s="6">
        <v>28</v>
      </c>
      <c r="B31" s="44"/>
      <c r="C31" s="47" t="s">
        <v>91</v>
      </c>
      <c r="D31" s="41" t="s">
        <v>17</v>
      </c>
      <c r="E31" s="48">
        <v>1</v>
      </c>
      <c r="F31" s="49" t="s">
        <v>18</v>
      </c>
      <c r="G31" s="41" t="s">
        <v>73</v>
      </c>
      <c r="H31" s="41" t="s">
        <v>20</v>
      </c>
      <c r="I31" s="55" t="s">
        <v>21</v>
      </c>
      <c r="J31" s="34" t="s">
        <v>22</v>
      </c>
      <c r="K31" s="15" t="s">
        <v>74</v>
      </c>
      <c r="L31" s="65" t="s">
        <v>46</v>
      </c>
      <c r="M31" s="66"/>
    </row>
    <row r="32" spans="1:13" s="27" customFormat="1" ht="75" customHeight="1">
      <c r="A32" s="6">
        <v>29</v>
      </c>
      <c r="B32" s="56" t="s">
        <v>92</v>
      </c>
      <c r="C32" s="47" t="s">
        <v>93</v>
      </c>
      <c r="D32" s="41" t="s">
        <v>17</v>
      </c>
      <c r="E32" s="48">
        <v>1</v>
      </c>
      <c r="F32" s="49" t="s">
        <v>18</v>
      </c>
      <c r="G32" s="47" t="s">
        <v>94</v>
      </c>
      <c r="H32" s="41" t="s">
        <v>20</v>
      </c>
      <c r="I32" s="47" t="s">
        <v>21</v>
      </c>
      <c r="J32" s="34" t="s">
        <v>22</v>
      </c>
      <c r="K32" s="65" t="s">
        <v>90</v>
      </c>
      <c r="L32" s="65" t="s">
        <v>46</v>
      </c>
      <c r="M32" s="66"/>
    </row>
    <row r="33" spans="1:13" s="27" customFormat="1" ht="105" customHeight="1">
      <c r="A33" s="6">
        <v>30</v>
      </c>
      <c r="B33" s="57"/>
      <c r="C33" s="47" t="s">
        <v>95</v>
      </c>
      <c r="D33" s="41" t="s">
        <v>17</v>
      </c>
      <c r="E33" s="48">
        <v>1</v>
      </c>
      <c r="F33" s="49" t="s">
        <v>18</v>
      </c>
      <c r="G33" s="58" t="s">
        <v>96</v>
      </c>
      <c r="H33" s="41" t="s">
        <v>20</v>
      </c>
      <c r="I33" s="47" t="s">
        <v>21</v>
      </c>
      <c r="J33" s="34" t="s">
        <v>22</v>
      </c>
      <c r="K33" s="65" t="s">
        <v>97</v>
      </c>
      <c r="L33" s="65" t="s">
        <v>46</v>
      </c>
      <c r="M33" s="66"/>
    </row>
    <row r="34" spans="1:13" s="27" customFormat="1" ht="37.5" customHeight="1">
      <c r="A34" s="6">
        <v>31</v>
      </c>
      <c r="B34" s="57"/>
      <c r="C34" s="49" t="s">
        <v>98</v>
      </c>
      <c r="D34" s="41" t="s">
        <v>17</v>
      </c>
      <c r="E34" s="51">
        <v>1</v>
      </c>
      <c r="F34" s="49" t="s">
        <v>18</v>
      </c>
      <c r="G34" s="49" t="s">
        <v>99</v>
      </c>
      <c r="H34" s="41" t="s">
        <v>20</v>
      </c>
      <c r="I34" s="49" t="s">
        <v>21</v>
      </c>
      <c r="J34" s="34" t="s">
        <v>22</v>
      </c>
      <c r="K34" s="65" t="s">
        <v>100</v>
      </c>
      <c r="L34" s="65" t="s">
        <v>46</v>
      </c>
      <c r="M34" s="66"/>
    </row>
    <row r="35" spans="1:13" s="27" customFormat="1" ht="43.5" customHeight="1">
      <c r="A35" s="6">
        <v>32</v>
      </c>
      <c r="B35" s="59"/>
      <c r="C35" s="49" t="s">
        <v>101</v>
      </c>
      <c r="D35" s="49" t="s">
        <v>17</v>
      </c>
      <c r="E35" s="49">
        <v>2</v>
      </c>
      <c r="F35" s="49" t="s">
        <v>18</v>
      </c>
      <c r="G35" s="49" t="s">
        <v>39</v>
      </c>
      <c r="H35" s="49" t="s">
        <v>20</v>
      </c>
      <c r="I35" s="49" t="s">
        <v>21</v>
      </c>
      <c r="J35" s="34" t="s">
        <v>22</v>
      </c>
      <c r="K35" s="65" t="s">
        <v>40</v>
      </c>
      <c r="L35" s="65" t="s">
        <v>102</v>
      </c>
      <c r="M35" s="66"/>
    </row>
    <row r="36" spans="1:13" s="27" customFormat="1" ht="66.75" customHeight="1">
      <c r="A36" s="6">
        <v>33</v>
      </c>
      <c r="B36" s="43" t="s">
        <v>103</v>
      </c>
      <c r="C36" s="49" t="s">
        <v>50</v>
      </c>
      <c r="D36" s="49" t="s">
        <v>43</v>
      </c>
      <c r="E36" s="49">
        <v>1</v>
      </c>
      <c r="F36" s="49" t="s">
        <v>18</v>
      </c>
      <c r="G36" s="49" t="s">
        <v>104</v>
      </c>
      <c r="H36" s="41" t="s">
        <v>20</v>
      </c>
      <c r="I36" s="49" t="s">
        <v>21</v>
      </c>
      <c r="J36" s="34" t="s">
        <v>22</v>
      </c>
      <c r="K36" s="41" t="s">
        <v>45</v>
      </c>
      <c r="L36" s="65" t="s">
        <v>46</v>
      </c>
      <c r="M36" s="41" t="s">
        <v>105</v>
      </c>
    </row>
    <row r="37" spans="1:13" s="27" customFormat="1" ht="42.75" customHeight="1">
      <c r="A37" s="6">
        <v>34</v>
      </c>
      <c r="B37" s="43"/>
      <c r="C37" s="49" t="s">
        <v>106</v>
      </c>
      <c r="D37" s="41" t="s">
        <v>17</v>
      </c>
      <c r="E37" s="51">
        <v>3</v>
      </c>
      <c r="F37" s="49" t="s">
        <v>18</v>
      </c>
      <c r="G37" s="49" t="s">
        <v>107</v>
      </c>
      <c r="H37" s="41" t="s">
        <v>20</v>
      </c>
      <c r="I37" s="49" t="s">
        <v>21</v>
      </c>
      <c r="J37" s="34" t="s">
        <v>22</v>
      </c>
      <c r="K37" s="6" t="s">
        <v>108</v>
      </c>
      <c r="L37" s="65" t="s">
        <v>102</v>
      </c>
      <c r="M37" s="66"/>
    </row>
    <row r="38" spans="1:13" s="27" customFormat="1" ht="42.75" customHeight="1">
      <c r="A38" s="6">
        <v>35</v>
      </c>
      <c r="B38" s="43"/>
      <c r="C38" s="49" t="s">
        <v>109</v>
      </c>
      <c r="D38" s="41" t="s">
        <v>17</v>
      </c>
      <c r="E38" s="51">
        <v>2</v>
      </c>
      <c r="F38" s="49" t="s">
        <v>18</v>
      </c>
      <c r="G38" s="49" t="s">
        <v>110</v>
      </c>
      <c r="H38" s="49" t="s">
        <v>20</v>
      </c>
      <c r="I38" s="49" t="s">
        <v>21</v>
      </c>
      <c r="J38" s="49" t="s">
        <v>22</v>
      </c>
      <c r="K38" s="49" t="s">
        <v>111</v>
      </c>
      <c r="L38" s="65" t="s">
        <v>102</v>
      </c>
      <c r="M38" s="49"/>
    </row>
    <row r="39" spans="1:13" s="27" customFormat="1" ht="31.5" customHeight="1">
      <c r="A39" s="6">
        <v>36</v>
      </c>
      <c r="B39" s="44"/>
      <c r="C39" s="49" t="s">
        <v>112</v>
      </c>
      <c r="D39" s="41" t="s">
        <v>17</v>
      </c>
      <c r="E39" s="51">
        <v>1</v>
      </c>
      <c r="F39" s="49" t="s">
        <v>18</v>
      </c>
      <c r="G39" s="49" t="s">
        <v>84</v>
      </c>
      <c r="H39" s="49" t="s">
        <v>20</v>
      </c>
      <c r="I39" s="49" t="s">
        <v>21</v>
      </c>
      <c r="J39" s="34" t="s">
        <v>22</v>
      </c>
      <c r="K39" s="49" t="s">
        <v>23</v>
      </c>
      <c r="L39" s="49" t="s">
        <v>102</v>
      </c>
      <c r="M39" s="49" t="s">
        <v>25</v>
      </c>
    </row>
    <row r="40" spans="1:13" s="27" customFormat="1" ht="32.25" customHeight="1">
      <c r="A40" s="6">
        <v>37</v>
      </c>
      <c r="B40" s="60" t="s">
        <v>113</v>
      </c>
      <c r="C40" s="60" t="s">
        <v>114</v>
      </c>
      <c r="D40" s="41" t="s">
        <v>115</v>
      </c>
      <c r="E40" s="48">
        <v>1</v>
      </c>
      <c r="F40" s="55" t="s">
        <v>88</v>
      </c>
      <c r="G40" s="47" t="s">
        <v>116</v>
      </c>
      <c r="H40" s="41" t="s">
        <v>20</v>
      </c>
      <c r="I40" s="47" t="s">
        <v>21</v>
      </c>
      <c r="J40" s="34" t="s">
        <v>22</v>
      </c>
      <c r="K40" s="41" t="s">
        <v>45</v>
      </c>
      <c r="L40" s="65" t="s">
        <v>46</v>
      </c>
      <c r="M40" s="66" t="s">
        <v>105</v>
      </c>
    </row>
    <row r="41" spans="1:13" s="27" customFormat="1" ht="57" customHeight="1">
      <c r="A41" s="6">
        <v>38</v>
      </c>
      <c r="B41" s="40" t="s">
        <v>117</v>
      </c>
      <c r="C41" s="47" t="s">
        <v>118</v>
      </c>
      <c r="D41" s="41" t="s">
        <v>119</v>
      </c>
      <c r="E41" s="48">
        <v>1</v>
      </c>
      <c r="F41" s="55" t="s">
        <v>88</v>
      </c>
      <c r="G41" s="47" t="s">
        <v>82</v>
      </c>
      <c r="H41" s="41" t="s">
        <v>20</v>
      </c>
      <c r="I41" s="47" t="s">
        <v>21</v>
      </c>
      <c r="J41" s="34" t="s">
        <v>22</v>
      </c>
      <c r="K41" s="15" t="s">
        <v>23</v>
      </c>
      <c r="L41" s="15" t="s">
        <v>24</v>
      </c>
      <c r="M41" s="64" t="s">
        <v>120</v>
      </c>
    </row>
    <row r="42" spans="1:13" s="27" customFormat="1" ht="31.5" customHeight="1">
      <c r="A42" s="6">
        <v>39</v>
      </c>
      <c r="B42" s="44"/>
      <c r="C42" s="47" t="s">
        <v>53</v>
      </c>
      <c r="D42" s="41" t="s">
        <v>119</v>
      </c>
      <c r="E42" s="48">
        <v>1</v>
      </c>
      <c r="F42" s="55" t="s">
        <v>88</v>
      </c>
      <c r="G42" s="47" t="s">
        <v>121</v>
      </c>
      <c r="H42" s="41" t="s">
        <v>20</v>
      </c>
      <c r="I42" s="47" t="s">
        <v>21</v>
      </c>
      <c r="J42" s="34" t="s">
        <v>22</v>
      </c>
      <c r="K42" s="15" t="s">
        <v>23</v>
      </c>
      <c r="L42" s="15" t="s">
        <v>24</v>
      </c>
      <c r="M42" s="66"/>
    </row>
    <row r="43" spans="1:13" s="27" customFormat="1" ht="42" customHeight="1">
      <c r="A43" s="6">
        <v>40</v>
      </c>
      <c r="B43" s="60" t="s">
        <v>122</v>
      </c>
      <c r="C43" s="47" t="s">
        <v>123</v>
      </c>
      <c r="D43" s="41" t="s">
        <v>43</v>
      </c>
      <c r="E43" s="48">
        <v>1</v>
      </c>
      <c r="F43" s="61" t="s">
        <v>124</v>
      </c>
      <c r="G43" s="58" t="s">
        <v>125</v>
      </c>
      <c r="H43" s="41" t="s">
        <v>20</v>
      </c>
      <c r="I43" s="47" t="s">
        <v>21</v>
      </c>
      <c r="J43" s="34" t="s">
        <v>22</v>
      </c>
      <c r="K43" s="41" t="s">
        <v>45</v>
      </c>
      <c r="L43" s="65" t="s">
        <v>46</v>
      </c>
      <c r="M43" s="67"/>
    </row>
    <row r="44" spans="1:13" s="27" customFormat="1" ht="42" customHeight="1">
      <c r="A44" s="6">
        <v>41</v>
      </c>
      <c r="B44" s="60" t="s">
        <v>126</v>
      </c>
      <c r="C44" s="47" t="s">
        <v>123</v>
      </c>
      <c r="D44" s="41" t="s">
        <v>43</v>
      </c>
      <c r="E44" s="48">
        <v>1</v>
      </c>
      <c r="F44" s="61" t="s">
        <v>124</v>
      </c>
      <c r="G44" s="58" t="s">
        <v>125</v>
      </c>
      <c r="H44" s="41" t="s">
        <v>20</v>
      </c>
      <c r="I44" s="47" t="s">
        <v>21</v>
      </c>
      <c r="J44" s="34" t="s">
        <v>22</v>
      </c>
      <c r="K44" s="41" t="s">
        <v>45</v>
      </c>
      <c r="L44" s="65" t="s">
        <v>46</v>
      </c>
      <c r="M44" s="67"/>
    </row>
    <row r="45" spans="1:13" s="27" customFormat="1" ht="43.5" customHeight="1">
      <c r="A45" s="6">
        <v>42</v>
      </c>
      <c r="B45" s="60" t="s">
        <v>127</v>
      </c>
      <c r="C45" s="47" t="s">
        <v>128</v>
      </c>
      <c r="D45" s="41" t="s">
        <v>119</v>
      </c>
      <c r="E45" s="48">
        <v>1</v>
      </c>
      <c r="F45" s="55" t="s">
        <v>88</v>
      </c>
      <c r="G45" s="47" t="s">
        <v>129</v>
      </c>
      <c r="H45" s="41" t="s">
        <v>20</v>
      </c>
      <c r="I45" s="47" t="s">
        <v>21</v>
      </c>
      <c r="J45" s="34" t="s">
        <v>22</v>
      </c>
      <c r="K45" s="15" t="s">
        <v>23</v>
      </c>
      <c r="L45" s="15" t="s">
        <v>24</v>
      </c>
      <c r="M45" s="66"/>
    </row>
    <row r="46" spans="1:13" s="27" customFormat="1" ht="57" customHeight="1">
      <c r="A46" s="6">
        <v>43</v>
      </c>
      <c r="B46" s="60" t="s">
        <v>130</v>
      </c>
      <c r="C46" s="47" t="s">
        <v>118</v>
      </c>
      <c r="D46" s="41" t="s">
        <v>119</v>
      </c>
      <c r="E46" s="48">
        <v>2</v>
      </c>
      <c r="F46" s="55" t="s">
        <v>88</v>
      </c>
      <c r="G46" s="47" t="s">
        <v>82</v>
      </c>
      <c r="H46" s="41" t="s">
        <v>20</v>
      </c>
      <c r="I46" s="47" t="s">
        <v>21</v>
      </c>
      <c r="J46" s="34" t="s">
        <v>22</v>
      </c>
      <c r="K46" s="15" t="s">
        <v>23</v>
      </c>
      <c r="L46" s="15" t="s">
        <v>24</v>
      </c>
      <c r="M46" s="64" t="s">
        <v>120</v>
      </c>
    </row>
    <row r="47" spans="1:13" s="27" customFormat="1" ht="42.75" customHeight="1">
      <c r="A47" s="6">
        <v>44</v>
      </c>
      <c r="B47" s="40" t="s">
        <v>131</v>
      </c>
      <c r="C47" s="47" t="s">
        <v>38</v>
      </c>
      <c r="D47" s="41" t="s">
        <v>119</v>
      </c>
      <c r="E47" s="48">
        <v>2</v>
      </c>
      <c r="F47" s="55" t="s">
        <v>88</v>
      </c>
      <c r="G47" s="47" t="s">
        <v>39</v>
      </c>
      <c r="H47" s="41" t="s">
        <v>20</v>
      </c>
      <c r="I47" s="47" t="s">
        <v>21</v>
      </c>
      <c r="J47" s="34" t="s">
        <v>22</v>
      </c>
      <c r="K47" s="65" t="s">
        <v>40</v>
      </c>
      <c r="L47" s="15" t="s">
        <v>24</v>
      </c>
      <c r="M47" s="68" t="s">
        <v>132</v>
      </c>
    </row>
    <row r="48" spans="1:13" s="27" customFormat="1" ht="39.75" customHeight="1">
      <c r="A48" s="6">
        <v>45</v>
      </c>
      <c r="B48" s="43"/>
      <c r="C48" s="50" t="s">
        <v>85</v>
      </c>
      <c r="D48" s="41" t="s">
        <v>119</v>
      </c>
      <c r="E48" s="48">
        <v>1</v>
      </c>
      <c r="F48" s="55" t="s">
        <v>88</v>
      </c>
      <c r="G48" s="50" t="s">
        <v>133</v>
      </c>
      <c r="H48" s="41" t="s">
        <v>20</v>
      </c>
      <c r="I48" s="47" t="s">
        <v>21</v>
      </c>
      <c r="J48" s="34" t="s">
        <v>22</v>
      </c>
      <c r="K48" s="15" t="s">
        <v>23</v>
      </c>
      <c r="L48" s="15" t="s">
        <v>24</v>
      </c>
      <c r="M48" s="66"/>
    </row>
    <row r="49" spans="1:13" s="27" customFormat="1" ht="52.5" customHeight="1">
      <c r="A49" s="6">
        <v>46</v>
      </c>
      <c r="B49" s="44"/>
      <c r="C49" s="50" t="s">
        <v>134</v>
      </c>
      <c r="D49" s="41" t="s">
        <v>119</v>
      </c>
      <c r="E49" s="48">
        <v>1</v>
      </c>
      <c r="F49" s="55" t="s">
        <v>88</v>
      </c>
      <c r="G49" s="47" t="s">
        <v>82</v>
      </c>
      <c r="H49" s="41" t="s">
        <v>20</v>
      </c>
      <c r="I49" s="47" t="s">
        <v>21</v>
      </c>
      <c r="J49" s="34" t="s">
        <v>22</v>
      </c>
      <c r="K49" s="15" t="s">
        <v>23</v>
      </c>
      <c r="L49" s="15" t="s">
        <v>24</v>
      </c>
      <c r="M49" s="64" t="s">
        <v>120</v>
      </c>
    </row>
    <row r="50" spans="1:13" s="27" customFormat="1" ht="69.75" customHeight="1">
      <c r="A50" s="6">
        <v>47</v>
      </c>
      <c r="B50" s="60" t="s">
        <v>135</v>
      </c>
      <c r="C50" s="47" t="s">
        <v>136</v>
      </c>
      <c r="D50" s="41" t="s">
        <v>119</v>
      </c>
      <c r="E50" s="48">
        <v>1</v>
      </c>
      <c r="F50" s="55" t="s">
        <v>88</v>
      </c>
      <c r="G50" s="49" t="s">
        <v>137</v>
      </c>
      <c r="H50" s="41" t="s">
        <v>20</v>
      </c>
      <c r="I50" s="47" t="s">
        <v>21</v>
      </c>
      <c r="J50" s="34" t="s">
        <v>22</v>
      </c>
      <c r="K50" s="65" t="s">
        <v>138</v>
      </c>
      <c r="L50" s="65" t="s">
        <v>46</v>
      </c>
      <c r="M50" s="41"/>
    </row>
    <row r="51" spans="1:13" s="27" customFormat="1" ht="41.25" customHeight="1">
      <c r="A51" s="6">
        <v>48</v>
      </c>
      <c r="B51" s="40" t="s">
        <v>139</v>
      </c>
      <c r="C51" s="50" t="s">
        <v>36</v>
      </c>
      <c r="D51" s="41" t="s">
        <v>119</v>
      </c>
      <c r="E51" s="48">
        <v>1</v>
      </c>
      <c r="F51" s="55" t="s">
        <v>88</v>
      </c>
      <c r="G51" s="50" t="s">
        <v>129</v>
      </c>
      <c r="H51" s="41" t="s">
        <v>20</v>
      </c>
      <c r="I51" s="47" t="s">
        <v>21</v>
      </c>
      <c r="J51" s="34" t="s">
        <v>22</v>
      </c>
      <c r="K51" s="15" t="s">
        <v>23</v>
      </c>
      <c r="L51" s="15" t="s">
        <v>24</v>
      </c>
      <c r="M51" s="66"/>
    </row>
    <row r="52" spans="1:13" s="27" customFormat="1" ht="42" customHeight="1">
      <c r="A52" s="6">
        <v>49</v>
      </c>
      <c r="B52" s="43"/>
      <c r="C52" s="50" t="s">
        <v>87</v>
      </c>
      <c r="D52" s="41" t="s">
        <v>119</v>
      </c>
      <c r="E52" s="48">
        <v>1</v>
      </c>
      <c r="F52" s="55" t="s">
        <v>140</v>
      </c>
      <c r="G52" s="50" t="s">
        <v>89</v>
      </c>
      <c r="H52" s="41" t="s">
        <v>20</v>
      </c>
      <c r="I52" s="47" t="s">
        <v>21</v>
      </c>
      <c r="J52" s="34" t="s">
        <v>22</v>
      </c>
      <c r="K52" s="65" t="s">
        <v>90</v>
      </c>
      <c r="L52" s="15" t="s">
        <v>24</v>
      </c>
      <c r="M52" s="69" t="s">
        <v>141</v>
      </c>
    </row>
    <row r="53" spans="1:13" s="27" customFormat="1" ht="48" customHeight="1">
      <c r="A53" s="6">
        <v>50</v>
      </c>
      <c r="B53" s="44"/>
      <c r="C53" s="50" t="s">
        <v>85</v>
      </c>
      <c r="D53" s="41" t="s">
        <v>119</v>
      </c>
      <c r="E53" s="48">
        <v>1</v>
      </c>
      <c r="F53" s="55" t="s">
        <v>88</v>
      </c>
      <c r="G53" s="50" t="s">
        <v>133</v>
      </c>
      <c r="H53" s="41" t="s">
        <v>20</v>
      </c>
      <c r="I53" s="47" t="s">
        <v>21</v>
      </c>
      <c r="J53" s="34" t="s">
        <v>22</v>
      </c>
      <c r="K53" s="15" t="s">
        <v>23</v>
      </c>
      <c r="L53" s="15" t="s">
        <v>24</v>
      </c>
      <c r="M53" s="66"/>
    </row>
    <row r="54" spans="1:13" s="27" customFormat="1" ht="51" customHeight="1">
      <c r="A54" s="6">
        <v>51</v>
      </c>
      <c r="B54" s="40" t="s">
        <v>142</v>
      </c>
      <c r="C54" s="47" t="s">
        <v>128</v>
      </c>
      <c r="D54" s="41" t="s">
        <v>119</v>
      </c>
      <c r="E54" s="48">
        <v>1</v>
      </c>
      <c r="F54" s="55" t="s">
        <v>88</v>
      </c>
      <c r="G54" s="50" t="s">
        <v>129</v>
      </c>
      <c r="H54" s="41" t="s">
        <v>20</v>
      </c>
      <c r="I54" s="47" t="s">
        <v>21</v>
      </c>
      <c r="J54" s="34" t="s">
        <v>22</v>
      </c>
      <c r="K54" s="15" t="s">
        <v>23</v>
      </c>
      <c r="L54" s="15" t="s">
        <v>24</v>
      </c>
      <c r="M54" s="66"/>
    </row>
    <row r="55" spans="1:13" s="27" customFormat="1" ht="57" customHeight="1">
      <c r="A55" s="6">
        <v>52</v>
      </c>
      <c r="B55" s="44"/>
      <c r="C55" s="47" t="s">
        <v>118</v>
      </c>
      <c r="D55" s="41" t="s">
        <v>119</v>
      </c>
      <c r="E55" s="48">
        <v>1</v>
      </c>
      <c r="F55" s="55" t="s">
        <v>88</v>
      </c>
      <c r="G55" s="47" t="s">
        <v>82</v>
      </c>
      <c r="H55" s="41" t="s">
        <v>20</v>
      </c>
      <c r="I55" s="47" t="s">
        <v>21</v>
      </c>
      <c r="J55" s="34" t="s">
        <v>22</v>
      </c>
      <c r="K55" s="15" t="s">
        <v>23</v>
      </c>
      <c r="L55" s="15" t="s">
        <v>24</v>
      </c>
      <c r="M55" s="64" t="s">
        <v>120</v>
      </c>
    </row>
    <row r="56" spans="1:13" s="27" customFormat="1" ht="52.5" customHeight="1">
      <c r="A56" s="6">
        <v>53</v>
      </c>
      <c r="B56" s="40" t="s">
        <v>143</v>
      </c>
      <c r="C56" s="47" t="s">
        <v>136</v>
      </c>
      <c r="D56" s="41" t="s">
        <v>119</v>
      </c>
      <c r="E56" s="48">
        <v>1</v>
      </c>
      <c r="F56" s="55" t="s">
        <v>88</v>
      </c>
      <c r="G56" s="49" t="s">
        <v>137</v>
      </c>
      <c r="H56" s="41" t="s">
        <v>20</v>
      </c>
      <c r="I56" s="47" t="s">
        <v>21</v>
      </c>
      <c r="J56" s="34" t="s">
        <v>22</v>
      </c>
      <c r="K56" s="65" t="s">
        <v>138</v>
      </c>
      <c r="L56" s="65" t="s">
        <v>46</v>
      </c>
      <c r="M56" s="41"/>
    </row>
    <row r="57" spans="1:13" s="27" customFormat="1" ht="36.75" customHeight="1">
      <c r="A57" s="6">
        <v>54</v>
      </c>
      <c r="B57" s="43"/>
      <c r="C57" s="47" t="s">
        <v>36</v>
      </c>
      <c r="D57" s="41" t="s">
        <v>119</v>
      </c>
      <c r="E57" s="48">
        <v>1</v>
      </c>
      <c r="F57" s="55" t="s">
        <v>88</v>
      </c>
      <c r="G57" s="50" t="s">
        <v>129</v>
      </c>
      <c r="H57" s="41" t="s">
        <v>20</v>
      </c>
      <c r="I57" s="47" t="s">
        <v>21</v>
      </c>
      <c r="J57" s="34" t="s">
        <v>22</v>
      </c>
      <c r="K57" s="15" t="s">
        <v>23</v>
      </c>
      <c r="L57" s="15" t="s">
        <v>24</v>
      </c>
      <c r="M57" s="66"/>
    </row>
    <row r="58" spans="1:13" s="27" customFormat="1" ht="49.5" customHeight="1">
      <c r="A58" s="6">
        <v>55</v>
      </c>
      <c r="B58" s="43"/>
      <c r="C58" s="47" t="s">
        <v>118</v>
      </c>
      <c r="D58" s="41" t="s">
        <v>119</v>
      </c>
      <c r="E58" s="48">
        <v>1</v>
      </c>
      <c r="F58" s="55" t="s">
        <v>88</v>
      </c>
      <c r="G58" s="47" t="s">
        <v>82</v>
      </c>
      <c r="H58" s="41" t="s">
        <v>20</v>
      </c>
      <c r="I58" s="47" t="s">
        <v>21</v>
      </c>
      <c r="J58" s="34" t="s">
        <v>22</v>
      </c>
      <c r="K58" s="15" t="s">
        <v>23</v>
      </c>
      <c r="L58" s="15" t="s">
        <v>24</v>
      </c>
      <c r="M58" s="64" t="s">
        <v>144</v>
      </c>
    </row>
    <row r="59" spans="1:13" s="27" customFormat="1" ht="30" customHeight="1">
      <c r="A59" s="6">
        <v>56</v>
      </c>
      <c r="B59" s="44"/>
      <c r="C59" s="47" t="s">
        <v>38</v>
      </c>
      <c r="D59" s="41" t="s">
        <v>119</v>
      </c>
      <c r="E59" s="48">
        <v>1</v>
      </c>
      <c r="F59" s="55" t="s">
        <v>88</v>
      </c>
      <c r="G59" s="47" t="s">
        <v>39</v>
      </c>
      <c r="H59" s="41" t="s">
        <v>20</v>
      </c>
      <c r="I59" s="47" t="s">
        <v>21</v>
      </c>
      <c r="J59" s="34" t="s">
        <v>22</v>
      </c>
      <c r="K59" s="65" t="s">
        <v>40</v>
      </c>
      <c r="L59" s="15" t="s">
        <v>24</v>
      </c>
      <c r="M59" s="68" t="s">
        <v>132</v>
      </c>
    </row>
    <row r="60" spans="1:13" s="27" customFormat="1" ht="41.25" customHeight="1">
      <c r="A60" s="6">
        <v>57</v>
      </c>
      <c r="B60" s="40" t="s">
        <v>145</v>
      </c>
      <c r="C60" s="47" t="s">
        <v>146</v>
      </c>
      <c r="D60" s="41" t="s">
        <v>119</v>
      </c>
      <c r="E60" s="48">
        <v>1</v>
      </c>
      <c r="F60" s="55" t="s">
        <v>88</v>
      </c>
      <c r="G60" s="47" t="s">
        <v>39</v>
      </c>
      <c r="H60" s="41" t="s">
        <v>20</v>
      </c>
      <c r="I60" s="47" t="s">
        <v>21</v>
      </c>
      <c r="J60" s="34" t="s">
        <v>22</v>
      </c>
      <c r="K60" s="65" t="s">
        <v>40</v>
      </c>
      <c r="L60" s="15" t="s">
        <v>24</v>
      </c>
      <c r="M60" s="68" t="s">
        <v>132</v>
      </c>
    </row>
    <row r="61" spans="1:13" s="27" customFormat="1" ht="39" customHeight="1">
      <c r="A61" s="6">
        <v>58</v>
      </c>
      <c r="B61" s="44"/>
      <c r="C61" s="47" t="s">
        <v>128</v>
      </c>
      <c r="D61" s="41" t="s">
        <v>119</v>
      </c>
      <c r="E61" s="48">
        <v>1</v>
      </c>
      <c r="F61" s="55" t="s">
        <v>88</v>
      </c>
      <c r="G61" s="50" t="s">
        <v>129</v>
      </c>
      <c r="H61" s="41" t="s">
        <v>20</v>
      </c>
      <c r="I61" s="47" t="s">
        <v>21</v>
      </c>
      <c r="J61" s="34" t="s">
        <v>22</v>
      </c>
      <c r="K61" s="15" t="s">
        <v>23</v>
      </c>
      <c r="L61" s="15" t="s">
        <v>24</v>
      </c>
      <c r="M61" s="66"/>
    </row>
    <row r="62" spans="1:13" s="27" customFormat="1" ht="31.5" customHeight="1">
      <c r="A62" s="6">
        <v>59</v>
      </c>
      <c r="B62" s="40" t="s">
        <v>147</v>
      </c>
      <c r="C62" s="50" t="s">
        <v>87</v>
      </c>
      <c r="D62" s="41" t="s">
        <v>119</v>
      </c>
      <c r="E62" s="48">
        <v>1</v>
      </c>
      <c r="F62" s="55" t="s">
        <v>88</v>
      </c>
      <c r="G62" s="47" t="s">
        <v>89</v>
      </c>
      <c r="H62" s="41" t="s">
        <v>20</v>
      </c>
      <c r="I62" s="47" t="s">
        <v>21</v>
      </c>
      <c r="J62" s="34" t="s">
        <v>22</v>
      </c>
      <c r="K62" s="65" t="s">
        <v>90</v>
      </c>
      <c r="L62" s="15" t="s">
        <v>24</v>
      </c>
      <c r="M62" s="69" t="s">
        <v>141</v>
      </c>
    </row>
    <row r="63" spans="1:13" s="27" customFormat="1" ht="42" customHeight="1">
      <c r="A63" s="6">
        <v>60</v>
      </c>
      <c r="B63" s="44"/>
      <c r="C63" s="47" t="s">
        <v>36</v>
      </c>
      <c r="D63" s="41" t="s">
        <v>119</v>
      </c>
      <c r="E63" s="48">
        <v>1</v>
      </c>
      <c r="F63" s="55" t="s">
        <v>88</v>
      </c>
      <c r="G63" s="50" t="s">
        <v>129</v>
      </c>
      <c r="H63" s="41" t="s">
        <v>20</v>
      </c>
      <c r="I63" s="47" t="s">
        <v>21</v>
      </c>
      <c r="J63" s="34" t="s">
        <v>22</v>
      </c>
      <c r="K63" s="15" t="s">
        <v>23</v>
      </c>
      <c r="L63" s="15" t="s">
        <v>24</v>
      </c>
      <c r="M63" s="66"/>
    </row>
    <row r="64" spans="1:13" ht="48">
      <c r="A64" s="6">
        <v>61</v>
      </c>
      <c r="B64" s="60" t="s">
        <v>148</v>
      </c>
      <c r="C64" s="47" t="s">
        <v>118</v>
      </c>
      <c r="D64" s="41" t="s">
        <v>119</v>
      </c>
      <c r="E64" s="48">
        <v>1</v>
      </c>
      <c r="F64" s="55" t="s">
        <v>88</v>
      </c>
      <c r="G64" s="47" t="s">
        <v>82</v>
      </c>
      <c r="H64" s="41" t="s">
        <v>20</v>
      </c>
      <c r="I64" s="47" t="s">
        <v>21</v>
      </c>
      <c r="J64" s="34" t="s">
        <v>22</v>
      </c>
      <c r="K64" s="15" t="s">
        <v>23</v>
      </c>
      <c r="L64" s="15" t="s">
        <v>24</v>
      </c>
      <c r="M64" s="64" t="s">
        <v>149</v>
      </c>
    </row>
    <row r="65" spans="1:13" ht="54" customHeight="1">
      <c r="A65" s="6">
        <v>62</v>
      </c>
      <c r="B65" s="60"/>
      <c r="C65" s="47" t="s">
        <v>136</v>
      </c>
      <c r="D65" s="41" t="s">
        <v>119</v>
      </c>
      <c r="E65" s="48">
        <v>1</v>
      </c>
      <c r="F65" s="55" t="s">
        <v>88</v>
      </c>
      <c r="G65" s="49" t="s">
        <v>137</v>
      </c>
      <c r="H65" s="41" t="s">
        <v>20</v>
      </c>
      <c r="I65" s="47" t="s">
        <v>21</v>
      </c>
      <c r="J65" s="34" t="s">
        <v>22</v>
      </c>
      <c r="K65" s="65" t="s">
        <v>138</v>
      </c>
      <c r="L65" s="65" t="s">
        <v>46</v>
      </c>
      <c r="M65" s="41"/>
    </row>
    <row r="66" spans="1:13" s="27" customFormat="1" ht="48.75" customHeight="1">
      <c r="A66" s="6">
        <v>63</v>
      </c>
      <c r="B66" s="60" t="s">
        <v>150</v>
      </c>
      <c r="C66" s="47" t="s">
        <v>118</v>
      </c>
      <c r="D66" s="41" t="s">
        <v>119</v>
      </c>
      <c r="E66" s="48">
        <v>1</v>
      </c>
      <c r="F66" s="55" t="s">
        <v>88</v>
      </c>
      <c r="G66" s="47" t="s">
        <v>82</v>
      </c>
      <c r="H66" s="41" t="s">
        <v>20</v>
      </c>
      <c r="I66" s="47" t="s">
        <v>21</v>
      </c>
      <c r="J66" s="34" t="s">
        <v>22</v>
      </c>
      <c r="K66" s="15" t="s">
        <v>23</v>
      </c>
      <c r="L66" s="15" t="s">
        <v>24</v>
      </c>
      <c r="M66" s="64" t="s">
        <v>144</v>
      </c>
    </row>
    <row r="67" spans="1:13" s="27" customFormat="1" ht="44.25" customHeight="1">
      <c r="A67" s="6">
        <v>64</v>
      </c>
      <c r="B67" s="40" t="s">
        <v>151</v>
      </c>
      <c r="C67" s="50" t="s">
        <v>85</v>
      </c>
      <c r="D67" s="41" t="s">
        <v>119</v>
      </c>
      <c r="E67" s="48">
        <v>1</v>
      </c>
      <c r="F67" s="55" t="s">
        <v>88</v>
      </c>
      <c r="G67" s="47" t="s">
        <v>133</v>
      </c>
      <c r="H67" s="41" t="s">
        <v>20</v>
      </c>
      <c r="I67" s="47" t="s">
        <v>21</v>
      </c>
      <c r="J67" s="34" t="s">
        <v>22</v>
      </c>
      <c r="K67" s="15" t="s">
        <v>23</v>
      </c>
      <c r="L67" s="15" t="s">
        <v>24</v>
      </c>
      <c r="M67" s="66"/>
    </row>
    <row r="68" spans="1:13" s="27" customFormat="1" ht="54" customHeight="1">
      <c r="A68" s="6">
        <v>65</v>
      </c>
      <c r="B68" s="43"/>
      <c r="C68" s="47" t="s">
        <v>118</v>
      </c>
      <c r="D68" s="41" t="s">
        <v>119</v>
      </c>
      <c r="E68" s="48">
        <v>1</v>
      </c>
      <c r="F68" s="55" t="s">
        <v>88</v>
      </c>
      <c r="G68" s="47" t="s">
        <v>82</v>
      </c>
      <c r="H68" s="41" t="s">
        <v>20</v>
      </c>
      <c r="I68" s="47" t="s">
        <v>21</v>
      </c>
      <c r="J68" s="34" t="s">
        <v>22</v>
      </c>
      <c r="K68" s="15" t="s">
        <v>23</v>
      </c>
      <c r="L68" s="15" t="s">
        <v>24</v>
      </c>
      <c r="M68" s="64" t="s">
        <v>144</v>
      </c>
    </row>
    <row r="69" spans="1:13" s="27" customFormat="1" ht="39" customHeight="1">
      <c r="A69" s="6">
        <v>66</v>
      </c>
      <c r="B69" s="44"/>
      <c r="C69" s="47" t="s">
        <v>128</v>
      </c>
      <c r="D69" s="41" t="s">
        <v>119</v>
      </c>
      <c r="E69" s="48">
        <v>1</v>
      </c>
      <c r="F69" s="55" t="s">
        <v>88</v>
      </c>
      <c r="G69" s="50" t="s">
        <v>129</v>
      </c>
      <c r="H69" s="41" t="s">
        <v>20</v>
      </c>
      <c r="I69" s="47" t="s">
        <v>21</v>
      </c>
      <c r="J69" s="34" t="s">
        <v>22</v>
      </c>
      <c r="K69" s="15" t="s">
        <v>23</v>
      </c>
      <c r="L69" s="15" t="s">
        <v>24</v>
      </c>
      <c r="M69" s="66"/>
    </row>
    <row r="70" spans="1:13" s="27" customFormat="1" ht="40.5" customHeight="1">
      <c r="A70" s="6">
        <v>67</v>
      </c>
      <c r="B70" s="40" t="s">
        <v>152</v>
      </c>
      <c r="C70" s="47" t="s">
        <v>128</v>
      </c>
      <c r="D70" s="41" t="s">
        <v>119</v>
      </c>
      <c r="E70" s="48">
        <v>1</v>
      </c>
      <c r="F70" s="55" t="s">
        <v>140</v>
      </c>
      <c r="G70" s="50" t="s">
        <v>129</v>
      </c>
      <c r="H70" s="41" t="s">
        <v>20</v>
      </c>
      <c r="I70" s="47" t="s">
        <v>21</v>
      </c>
      <c r="J70" s="34" t="s">
        <v>22</v>
      </c>
      <c r="K70" s="15" t="s">
        <v>23</v>
      </c>
      <c r="L70" s="15" t="s">
        <v>24</v>
      </c>
      <c r="M70" s="66"/>
    </row>
    <row r="71" spans="1:13" s="27" customFormat="1" ht="55.5" customHeight="1">
      <c r="A71" s="6">
        <v>68</v>
      </c>
      <c r="B71" s="43"/>
      <c r="C71" s="47" t="s">
        <v>118</v>
      </c>
      <c r="D71" s="41" t="s">
        <v>119</v>
      </c>
      <c r="E71" s="48">
        <v>1</v>
      </c>
      <c r="F71" s="55" t="s">
        <v>88</v>
      </c>
      <c r="G71" s="47" t="s">
        <v>82</v>
      </c>
      <c r="H71" s="41" t="s">
        <v>20</v>
      </c>
      <c r="I71" s="47" t="s">
        <v>21</v>
      </c>
      <c r="J71" s="34" t="s">
        <v>22</v>
      </c>
      <c r="K71" s="15" t="s">
        <v>23</v>
      </c>
      <c r="L71" s="15" t="s">
        <v>24</v>
      </c>
      <c r="M71" s="64" t="s">
        <v>149</v>
      </c>
    </row>
    <row r="72" spans="1:13" ht="57.75" customHeight="1">
      <c r="A72" s="6">
        <v>69</v>
      </c>
      <c r="B72" s="44"/>
      <c r="C72" s="47" t="s">
        <v>136</v>
      </c>
      <c r="D72" s="41" t="s">
        <v>119</v>
      </c>
      <c r="E72" s="48">
        <v>1</v>
      </c>
      <c r="F72" s="55" t="s">
        <v>88</v>
      </c>
      <c r="G72" s="49" t="s">
        <v>137</v>
      </c>
      <c r="H72" s="41" t="s">
        <v>20</v>
      </c>
      <c r="I72" s="47" t="s">
        <v>21</v>
      </c>
      <c r="J72" s="34" t="s">
        <v>22</v>
      </c>
      <c r="K72" s="65" t="s">
        <v>138</v>
      </c>
      <c r="L72" s="65" t="s">
        <v>46</v>
      </c>
      <c r="M72" s="41"/>
    </row>
    <row r="73" spans="1:13" ht="48">
      <c r="A73" s="6">
        <v>70</v>
      </c>
      <c r="B73" s="60" t="s">
        <v>153</v>
      </c>
      <c r="C73" s="47" t="s">
        <v>118</v>
      </c>
      <c r="D73" s="41" t="s">
        <v>119</v>
      </c>
      <c r="E73" s="48">
        <v>2</v>
      </c>
      <c r="F73" s="55" t="s">
        <v>88</v>
      </c>
      <c r="G73" s="47" t="s">
        <v>82</v>
      </c>
      <c r="H73" s="41" t="s">
        <v>20</v>
      </c>
      <c r="I73" s="47" t="s">
        <v>21</v>
      </c>
      <c r="J73" s="34" t="s">
        <v>22</v>
      </c>
      <c r="K73" s="15" t="s">
        <v>23</v>
      </c>
      <c r="L73" s="15" t="s">
        <v>24</v>
      </c>
      <c r="M73" s="64" t="s">
        <v>144</v>
      </c>
    </row>
    <row r="74" spans="1:13" ht="48.75" customHeight="1">
      <c r="A74" s="6">
        <v>71</v>
      </c>
      <c r="B74" s="40" t="s">
        <v>154</v>
      </c>
      <c r="C74" s="47" t="s">
        <v>118</v>
      </c>
      <c r="D74" s="41" t="s">
        <v>119</v>
      </c>
      <c r="E74" s="48">
        <v>2</v>
      </c>
      <c r="F74" s="55" t="s">
        <v>88</v>
      </c>
      <c r="G74" s="47" t="s">
        <v>82</v>
      </c>
      <c r="H74" s="41" t="s">
        <v>20</v>
      </c>
      <c r="I74" s="47" t="s">
        <v>21</v>
      </c>
      <c r="J74" s="34" t="s">
        <v>22</v>
      </c>
      <c r="K74" s="15" t="s">
        <v>23</v>
      </c>
      <c r="L74" s="15" t="s">
        <v>24</v>
      </c>
      <c r="M74" s="64" t="s">
        <v>144</v>
      </c>
    </row>
    <row r="75" spans="1:13" ht="39" customHeight="1">
      <c r="A75" s="6">
        <v>72</v>
      </c>
      <c r="B75" s="44"/>
      <c r="C75" s="47" t="s">
        <v>38</v>
      </c>
      <c r="D75" s="41" t="s">
        <v>119</v>
      </c>
      <c r="E75" s="48">
        <v>1</v>
      </c>
      <c r="F75" s="55" t="s">
        <v>88</v>
      </c>
      <c r="G75" s="47" t="s">
        <v>39</v>
      </c>
      <c r="H75" s="41" t="s">
        <v>20</v>
      </c>
      <c r="I75" s="47" t="s">
        <v>21</v>
      </c>
      <c r="J75" s="34" t="s">
        <v>22</v>
      </c>
      <c r="K75" s="65" t="s">
        <v>40</v>
      </c>
      <c r="L75" s="15" t="s">
        <v>24</v>
      </c>
      <c r="M75" s="67" t="s">
        <v>155</v>
      </c>
    </row>
    <row r="76" spans="1:13" ht="24" customHeight="1">
      <c r="A76" s="6">
        <v>73</v>
      </c>
      <c r="B76" s="40" t="s">
        <v>156</v>
      </c>
      <c r="C76" s="47" t="s">
        <v>53</v>
      </c>
      <c r="D76" s="41" t="s">
        <v>119</v>
      </c>
      <c r="E76" s="48">
        <v>1</v>
      </c>
      <c r="F76" s="55" t="s">
        <v>88</v>
      </c>
      <c r="G76" s="47" t="s">
        <v>121</v>
      </c>
      <c r="H76" s="41" t="s">
        <v>20</v>
      </c>
      <c r="I76" s="47" t="s">
        <v>21</v>
      </c>
      <c r="J76" s="34" t="s">
        <v>22</v>
      </c>
      <c r="K76" s="15" t="s">
        <v>23</v>
      </c>
      <c r="L76" s="15" t="s">
        <v>24</v>
      </c>
      <c r="M76" s="66"/>
    </row>
    <row r="77" spans="1:13" ht="54" customHeight="1">
      <c r="A77" s="6">
        <v>74</v>
      </c>
      <c r="B77" s="44"/>
      <c r="C77" s="47" t="s">
        <v>118</v>
      </c>
      <c r="D77" s="41" t="s">
        <v>119</v>
      </c>
      <c r="E77" s="48">
        <v>1</v>
      </c>
      <c r="F77" s="55" t="s">
        <v>88</v>
      </c>
      <c r="G77" s="47" t="s">
        <v>82</v>
      </c>
      <c r="H77" s="41" t="s">
        <v>20</v>
      </c>
      <c r="I77" s="47" t="s">
        <v>21</v>
      </c>
      <c r="J77" s="34" t="s">
        <v>22</v>
      </c>
      <c r="K77" s="15" t="s">
        <v>23</v>
      </c>
      <c r="L77" s="15" t="s">
        <v>24</v>
      </c>
      <c r="M77" s="64" t="s">
        <v>149</v>
      </c>
    </row>
    <row r="78" spans="1:13" ht="48">
      <c r="A78" s="6">
        <v>75</v>
      </c>
      <c r="B78" s="40" t="s">
        <v>157</v>
      </c>
      <c r="C78" s="47" t="s">
        <v>118</v>
      </c>
      <c r="D78" s="41" t="s">
        <v>119</v>
      </c>
      <c r="E78" s="48">
        <v>1</v>
      </c>
      <c r="F78" s="55" t="s">
        <v>88</v>
      </c>
      <c r="G78" s="47" t="s">
        <v>82</v>
      </c>
      <c r="H78" s="41" t="s">
        <v>20</v>
      </c>
      <c r="I78" s="47" t="s">
        <v>21</v>
      </c>
      <c r="J78" s="34" t="s">
        <v>22</v>
      </c>
      <c r="K78" s="15" t="s">
        <v>23</v>
      </c>
      <c r="L78" s="15" t="s">
        <v>24</v>
      </c>
      <c r="M78" s="64" t="s">
        <v>144</v>
      </c>
    </row>
    <row r="79" spans="1:13" ht="40.5" customHeight="1">
      <c r="A79" s="6">
        <v>76</v>
      </c>
      <c r="B79" s="44"/>
      <c r="C79" s="47" t="s">
        <v>128</v>
      </c>
      <c r="D79" s="41" t="s">
        <v>119</v>
      </c>
      <c r="E79" s="48">
        <v>1</v>
      </c>
      <c r="F79" s="55" t="s">
        <v>88</v>
      </c>
      <c r="G79" s="50" t="s">
        <v>129</v>
      </c>
      <c r="H79" s="41" t="s">
        <v>20</v>
      </c>
      <c r="I79" s="47" t="s">
        <v>21</v>
      </c>
      <c r="J79" s="34" t="s">
        <v>22</v>
      </c>
      <c r="K79" s="15" t="s">
        <v>23</v>
      </c>
      <c r="L79" s="15" t="s">
        <v>24</v>
      </c>
      <c r="M79" s="66"/>
    </row>
    <row r="80" spans="1:13" ht="48">
      <c r="A80" s="6">
        <v>77</v>
      </c>
      <c r="B80" s="40" t="s">
        <v>158</v>
      </c>
      <c r="C80" s="47" t="s">
        <v>118</v>
      </c>
      <c r="D80" s="41" t="s">
        <v>119</v>
      </c>
      <c r="E80" s="48">
        <v>1</v>
      </c>
      <c r="F80" s="55" t="s">
        <v>88</v>
      </c>
      <c r="G80" s="47" t="s">
        <v>82</v>
      </c>
      <c r="H80" s="41" t="s">
        <v>20</v>
      </c>
      <c r="I80" s="47" t="s">
        <v>21</v>
      </c>
      <c r="J80" s="34" t="s">
        <v>22</v>
      </c>
      <c r="K80" s="15" t="s">
        <v>23</v>
      </c>
      <c r="L80" s="15" t="s">
        <v>24</v>
      </c>
      <c r="M80" s="64" t="s">
        <v>144</v>
      </c>
    </row>
    <row r="81" spans="1:13" ht="36">
      <c r="A81" s="6">
        <v>78</v>
      </c>
      <c r="B81" s="44"/>
      <c r="C81" s="47" t="s">
        <v>146</v>
      </c>
      <c r="D81" s="41" t="s">
        <v>119</v>
      </c>
      <c r="E81" s="48">
        <v>1</v>
      </c>
      <c r="F81" s="55" t="s">
        <v>88</v>
      </c>
      <c r="G81" s="47" t="s">
        <v>39</v>
      </c>
      <c r="H81" s="41" t="s">
        <v>20</v>
      </c>
      <c r="I81" s="47" t="s">
        <v>21</v>
      </c>
      <c r="J81" s="34" t="s">
        <v>22</v>
      </c>
      <c r="K81" s="65" t="s">
        <v>40</v>
      </c>
      <c r="L81" s="15" t="s">
        <v>24</v>
      </c>
      <c r="M81" s="67" t="s">
        <v>155</v>
      </c>
    </row>
    <row r="82" spans="1:13" ht="39.75" customHeight="1">
      <c r="A82" s="6">
        <v>79</v>
      </c>
      <c r="B82" s="60" t="s">
        <v>159</v>
      </c>
      <c r="C82" s="47" t="s">
        <v>128</v>
      </c>
      <c r="D82" s="41" t="s">
        <v>119</v>
      </c>
      <c r="E82" s="48">
        <v>1</v>
      </c>
      <c r="F82" s="55" t="s">
        <v>88</v>
      </c>
      <c r="G82" s="50" t="s">
        <v>129</v>
      </c>
      <c r="H82" s="41" t="s">
        <v>20</v>
      </c>
      <c r="I82" s="47" t="s">
        <v>21</v>
      </c>
      <c r="J82" s="34" t="s">
        <v>22</v>
      </c>
      <c r="K82" s="15" t="s">
        <v>23</v>
      </c>
      <c r="L82" s="15" t="s">
        <v>24</v>
      </c>
      <c r="M82" s="66"/>
    </row>
    <row r="83" spans="1:13" s="27" customFormat="1" ht="24">
      <c r="A83" s="6" t="s">
        <v>160</v>
      </c>
      <c r="B83" s="60"/>
      <c r="C83" s="47"/>
      <c r="D83" s="41"/>
      <c r="E83" s="48">
        <f>SUM(E4:E82)</f>
        <v>96</v>
      </c>
      <c r="F83" s="55"/>
      <c r="G83" s="47"/>
      <c r="H83" s="41"/>
      <c r="I83" s="47"/>
      <c r="J83" s="41"/>
      <c r="K83" s="70"/>
      <c r="L83" s="70"/>
      <c r="M83" s="66"/>
    </row>
  </sheetData>
  <sheetProtection/>
  <mergeCells count="20">
    <mergeCell ref="A2:M2"/>
    <mergeCell ref="B4:B13"/>
    <mergeCell ref="B14:B26"/>
    <mergeCell ref="B27:B31"/>
    <mergeCell ref="B32:B35"/>
    <mergeCell ref="B36:B39"/>
    <mergeCell ref="B41:B42"/>
    <mergeCell ref="B47:B49"/>
    <mergeCell ref="B51:B53"/>
    <mergeCell ref="B54:B55"/>
    <mergeCell ref="B56:B59"/>
    <mergeCell ref="B60:B61"/>
    <mergeCell ref="B62:B63"/>
    <mergeCell ref="B64:B65"/>
    <mergeCell ref="B67:B69"/>
    <mergeCell ref="B70:B72"/>
    <mergeCell ref="B74:B75"/>
    <mergeCell ref="B76:B77"/>
    <mergeCell ref="B78:B79"/>
    <mergeCell ref="B80:B81"/>
  </mergeCells>
  <printOptions/>
  <pageMargins left="0.39" right="0.39" top="0.63" bottom="0.35" header="0.5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G13" sqref="G13"/>
    </sheetView>
  </sheetViews>
  <sheetFormatPr defaultColWidth="9.00390625" defaultRowHeight="15"/>
  <cols>
    <col min="1" max="1" width="5.28125" style="28" customWidth="1"/>
    <col min="2" max="2" width="9.00390625" style="27" customWidth="1"/>
    <col min="3" max="3" width="10.28125" style="27" customWidth="1"/>
    <col min="4" max="4" width="16.421875" style="27" customWidth="1"/>
    <col min="5" max="5" width="5.28125" style="27" customWidth="1"/>
    <col min="6" max="6" width="34.8515625" style="27" customWidth="1"/>
    <col min="7" max="7" width="10.8515625" style="27" customWidth="1"/>
    <col min="8" max="8" width="7.7109375" style="27" customWidth="1"/>
    <col min="9" max="9" width="10.7109375" style="27" customWidth="1"/>
    <col min="10" max="10" width="17.28125" style="27" customWidth="1"/>
    <col min="11" max="16384" width="9.00390625" style="28" customWidth="1"/>
  </cols>
  <sheetData>
    <row r="1" spans="1:10" s="27" customFormat="1" ht="18" customHeight="1">
      <c r="A1" s="29" t="s">
        <v>161</v>
      </c>
      <c r="B1" s="30"/>
      <c r="C1" s="30"/>
      <c r="D1" s="30"/>
      <c r="E1" s="30"/>
      <c r="F1" s="30"/>
      <c r="G1" s="30"/>
      <c r="H1" s="30"/>
      <c r="I1" s="30"/>
      <c r="J1" s="37"/>
    </row>
    <row r="2" spans="1:10" s="27" customFormat="1" ht="30" customHeight="1">
      <c r="A2" s="31" t="s">
        <v>162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7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10</v>
      </c>
      <c r="I3" s="5" t="s">
        <v>9</v>
      </c>
      <c r="J3" s="5" t="s">
        <v>14</v>
      </c>
    </row>
    <row r="4" spans="1:10" s="27" customFormat="1" ht="36" customHeight="1">
      <c r="A4" s="32">
        <v>1</v>
      </c>
      <c r="B4" s="33" t="s">
        <v>163</v>
      </c>
      <c r="C4" s="33" t="s">
        <v>164</v>
      </c>
      <c r="D4" s="33" t="s">
        <v>17</v>
      </c>
      <c r="E4" s="33">
        <v>1</v>
      </c>
      <c r="F4" s="34" t="s">
        <v>165</v>
      </c>
      <c r="G4" s="35" t="s">
        <v>166</v>
      </c>
      <c r="H4" s="33" t="s">
        <v>21</v>
      </c>
      <c r="I4" s="33" t="s">
        <v>20</v>
      </c>
      <c r="J4" s="32"/>
    </row>
    <row r="5" spans="1:10" s="27" customFormat="1" ht="36" customHeight="1">
      <c r="A5" s="32">
        <v>2</v>
      </c>
      <c r="B5" s="33"/>
      <c r="C5" s="33" t="s">
        <v>167</v>
      </c>
      <c r="D5" s="33" t="s">
        <v>17</v>
      </c>
      <c r="E5" s="33">
        <v>1</v>
      </c>
      <c r="F5" s="33" t="s">
        <v>165</v>
      </c>
      <c r="G5" s="33" t="s">
        <v>168</v>
      </c>
      <c r="H5" s="33" t="s">
        <v>21</v>
      </c>
      <c r="I5" s="33" t="s">
        <v>20</v>
      </c>
      <c r="J5" s="38"/>
    </row>
    <row r="6" spans="1:10" s="27" customFormat="1" ht="36" customHeight="1">
      <c r="A6" s="32">
        <v>3</v>
      </c>
      <c r="B6" s="33"/>
      <c r="C6" s="33" t="s">
        <v>169</v>
      </c>
      <c r="D6" s="33" t="s">
        <v>17</v>
      </c>
      <c r="E6" s="33">
        <v>1</v>
      </c>
      <c r="F6" s="33" t="s">
        <v>165</v>
      </c>
      <c r="G6" s="35" t="s">
        <v>170</v>
      </c>
      <c r="H6" s="33" t="s">
        <v>21</v>
      </c>
      <c r="I6" s="33" t="s">
        <v>20</v>
      </c>
      <c r="J6" s="32"/>
    </row>
    <row r="7" spans="1:10" s="27" customFormat="1" ht="21.75" customHeight="1">
      <c r="A7" s="32"/>
      <c r="B7" s="33" t="s">
        <v>160</v>
      </c>
      <c r="C7" s="33"/>
      <c r="D7" s="33"/>
      <c r="E7" s="33">
        <v>3</v>
      </c>
      <c r="F7" s="36"/>
      <c r="G7" s="36"/>
      <c r="H7" s="36"/>
      <c r="I7" s="36"/>
      <c r="J7" s="38"/>
    </row>
  </sheetData>
  <sheetProtection/>
  <mergeCells count="2">
    <mergeCell ref="A2:J2"/>
    <mergeCell ref="B4:B6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H39" sqref="H39"/>
    </sheetView>
  </sheetViews>
  <sheetFormatPr defaultColWidth="9.00390625" defaultRowHeight="15"/>
  <cols>
    <col min="1" max="1" width="3.28125" style="1" customWidth="1"/>
    <col min="2" max="2" width="8.00390625" style="1" customWidth="1"/>
    <col min="3" max="3" width="10.421875" style="1" customWidth="1"/>
    <col min="4" max="4" width="9.00390625" style="1" customWidth="1"/>
    <col min="5" max="5" width="8.57421875" style="1" customWidth="1"/>
    <col min="6" max="6" width="5.140625" style="1" customWidth="1"/>
    <col min="7" max="7" width="19.140625" style="1" customWidth="1"/>
    <col min="8" max="8" width="27.421875" style="1" customWidth="1"/>
    <col min="9" max="9" width="6.8515625" style="1" customWidth="1"/>
    <col min="10" max="10" width="5.00390625" style="1" customWidth="1"/>
    <col min="11" max="11" width="6.8515625" style="1" customWidth="1"/>
    <col min="12" max="12" width="14.57421875" style="1" customWidth="1"/>
    <col min="13" max="13" width="13.8515625" style="1" customWidth="1"/>
    <col min="14" max="14" width="19.00390625" style="1" customWidth="1"/>
    <col min="15" max="16384" width="9.00390625" style="1" customWidth="1"/>
  </cols>
  <sheetData>
    <row r="1" s="1" customFormat="1" ht="17.25" customHeight="1">
      <c r="A1" s="1" t="s">
        <v>171</v>
      </c>
    </row>
    <row r="2" spans="1:13" s="1" customFormat="1" ht="27.75" customHeight="1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0" customHeight="1">
      <c r="A3" s="3" t="s">
        <v>2</v>
      </c>
      <c r="B3" s="3" t="s">
        <v>173</v>
      </c>
      <c r="C3" s="3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14</v>
      </c>
    </row>
    <row r="4" spans="1:13" s="1" customFormat="1" ht="28.5" customHeight="1">
      <c r="A4" s="6">
        <v>1</v>
      </c>
      <c r="B4" s="7" t="s">
        <v>174</v>
      </c>
      <c r="C4" s="8" t="s">
        <v>175</v>
      </c>
      <c r="D4" s="8" t="s">
        <v>176</v>
      </c>
      <c r="E4" s="9" t="s">
        <v>17</v>
      </c>
      <c r="F4" s="8">
        <v>1</v>
      </c>
      <c r="G4" s="9" t="s">
        <v>18</v>
      </c>
      <c r="H4" s="8" t="s">
        <v>177</v>
      </c>
      <c r="I4" s="9" t="s">
        <v>20</v>
      </c>
      <c r="J4" s="22" t="s">
        <v>21</v>
      </c>
      <c r="K4" s="9" t="s">
        <v>178</v>
      </c>
      <c r="L4" s="8"/>
      <c r="M4" s="8"/>
    </row>
    <row r="5" spans="1:13" s="1" customFormat="1" ht="28.5" customHeight="1">
      <c r="A5" s="6">
        <v>2</v>
      </c>
      <c r="B5" s="10"/>
      <c r="C5" s="8" t="s">
        <v>179</v>
      </c>
      <c r="D5" s="8" t="s">
        <v>180</v>
      </c>
      <c r="E5" s="9" t="s">
        <v>17</v>
      </c>
      <c r="F5" s="8">
        <v>1</v>
      </c>
      <c r="G5" s="9" t="s">
        <v>18</v>
      </c>
      <c r="H5" s="8" t="s">
        <v>181</v>
      </c>
      <c r="I5" s="9" t="s">
        <v>20</v>
      </c>
      <c r="J5" s="22" t="s">
        <v>21</v>
      </c>
      <c r="K5" s="9" t="s">
        <v>178</v>
      </c>
      <c r="L5" s="8"/>
      <c r="M5" s="8"/>
    </row>
    <row r="6" spans="1:13" s="1" customFormat="1" ht="28.5" customHeight="1">
      <c r="A6" s="6">
        <v>3</v>
      </c>
      <c r="B6" s="10"/>
      <c r="C6" s="8" t="s">
        <v>182</v>
      </c>
      <c r="D6" s="9" t="s">
        <v>183</v>
      </c>
      <c r="E6" s="9" t="s">
        <v>119</v>
      </c>
      <c r="F6" s="9">
        <v>1</v>
      </c>
      <c r="G6" s="9" t="s">
        <v>88</v>
      </c>
      <c r="H6" s="9" t="s">
        <v>184</v>
      </c>
      <c r="I6" s="9" t="s">
        <v>185</v>
      </c>
      <c r="J6" s="22" t="s">
        <v>21</v>
      </c>
      <c r="K6" s="9" t="s">
        <v>178</v>
      </c>
      <c r="L6" s="9"/>
      <c r="M6" s="9"/>
    </row>
    <row r="7" spans="1:13" s="1" customFormat="1" ht="28.5" customHeight="1">
      <c r="A7" s="6">
        <v>4</v>
      </c>
      <c r="B7" s="10"/>
      <c r="C7" s="8" t="s">
        <v>186</v>
      </c>
      <c r="D7" s="9" t="s">
        <v>183</v>
      </c>
      <c r="E7" s="9" t="s">
        <v>119</v>
      </c>
      <c r="F7" s="9">
        <v>1</v>
      </c>
      <c r="G7" s="9" t="s">
        <v>88</v>
      </c>
      <c r="H7" s="9" t="s">
        <v>184</v>
      </c>
      <c r="I7" s="9" t="s">
        <v>185</v>
      </c>
      <c r="J7" s="22" t="s">
        <v>21</v>
      </c>
      <c r="K7" s="9" t="s">
        <v>178</v>
      </c>
      <c r="L7" s="9"/>
      <c r="M7" s="9"/>
    </row>
    <row r="8" spans="1:13" s="1" customFormat="1" ht="28.5" customHeight="1">
      <c r="A8" s="6">
        <v>5</v>
      </c>
      <c r="B8" s="10"/>
      <c r="C8" s="8" t="s">
        <v>187</v>
      </c>
      <c r="D8" s="9" t="s">
        <v>183</v>
      </c>
      <c r="E8" s="9" t="s">
        <v>119</v>
      </c>
      <c r="F8" s="9">
        <v>1</v>
      </c>
      <c r="G8" s="9" t="s">
        <v>88</v>
      </c>
      <c r="H8" s="9" t="s">
        <v>184</v>
      </c>
      <c r="I8" s="9" t="s">
        <v>185</v>
      </c>
      <c r="J8" s="22" t="s">
        <v>21</v>
      </c>
      <c r="K8" s="9" t="s">
        <v>178</v>
      </c>
      <c r="L8" s="9"/>
      <c r="M8" s="9"/>
    </row>
    <row r="9" spans="1:13" s="1" customFormat="1" ht="28.5" customHeight="1">
      <c r="A9" s="6">
        <v>6</v>
      </c>
      <c r="B9" s="10"/>
      <c r="C9" s="8" t="s">
        <v>188</v>
      </c>
      <c r="D9" s="9" t="s">
        <v>183</v>
      </c>
      <c r="E9" s="9" t="s">
        <v>119</v>
      </c>
      <c r="F9" s="9">
        <v>1</v>
      </c>
      <c r="G9" s="9" t="s">
        <v>88</v>
      </c>
      <c r="H9" s="9" t="s">
        <v>184</v>
      </c>
      <c r="I9" s="9" t="s">
        <v>185</v>
      </c>
      <c r="J9" s="22" t="s">
        <v>21</v>
      </c>
      <c r="K9" s="9" t="s">
        <v>178</v>
      </c>
      <c r="L9" s="9"/>
      <c r="M9" s="9"/>
    </row>
    <row r="10" spans="1:13" s="1" customFormat="1" ht="28.5" customHeight="1">
      <c r="A10" s="6">
        <v>7</v>
      </c>
      <c r="B10" s="10"/>
      <c r="C10" s="8" t="s">
        <v>189</v>
      </c>
      <c r="D10" s="9" t="s">
        <v>183</v>
      </c>
      <c r="E10" s="9" t="s">
        <v>119</v>
      </c>
      <c r="F10" s="9">
        <v>1</v>
      </c>
      <c r="G10" s="9" t="s">
        <v>88</v>
      </c>
      <c r="H10" s="9" t="s">
        <v>184</v>
      </c>
      <c r="I10" s="9" t="s">
        <v>185</v>
      </c>
      <c r="J10" s="22" t="s">
        <v>21</v>
      </c>
      <c r="K10" s="9" t="s">
        <v>178</v>
      </c>
      <c r="L10" s="9"/>
      <c r="M10" s="9"/>
    </row>
    <row r="11" spans="1:13" s="1" customFormat="1" ht="28.5" customHeight="1">
      <c r="A11" s="6">
        <v>8</v>
      </c>
      <c r="B11" s="10"/>
      <c r="C11" s="8" t="s">
        <v>190</v>
      </c>
      <c r="D11" s="9" t="s">
        <v>183</v>
      </c>
      <c r="E11" s="9" t="s">
        <v>119</v>
      </c>
      <c r="F11" s="9">
        <v>1</v>
      </c>
      <c r="G11" s="9" t="s">
        <v>88</v>
      </c>
      <c r="H11" s="9" t="s">
        <v>184</v>
      </c>
      <c r="I11" s="9" t="s">
        <v>185</v>
      </c>
      <c r="J11" s="22" t="s">
        <v>21</v>
      </c>
      <c r="K11" s="9" t="s">
        <v>178</v>
      </c>
      <c r="L11" s="9"/>
      <c r="M11" s="9"/>
    </row>
    <row r="12" spans="1:13" s="1" customFormat="1" ht="28.5" customHeight="1">
      <c r="A12" s="6">
        <v>9</v>
      </c>
      <c r="B12" s="10"/>
      <c r="C12" s="8" t="s">
        <v>191</v>
      </c>
      <c r="D12" s="9" t="s">
        <v>183</v>
      </c>
      <c r="E12" s="9" t="s">
        <v>119</v>
      </c>
      <c r="F12" s="9">
        <v>2</v>
      </c>
      <c r="G12" s="9" t="s">
        <v>88</v>
      </c>
      <c r="H12" s="9" t="s">
        <v>184</v>
      </c>
      <c r="I12" s="9" t="s">
        <v>185</v>
      </c>
      <c r="J12" s="22" t="s">
        <v>21</v>
      </c>
      <c r="K12" s="9" t="s">
        <v>178</v>
      </c>
      <c r="L12" s="9"/>
      <c r="M12" s="9"/>
    </row>
    <row r="13" spans="1:13" s="1" customFormat="1" ht="28.5" customHeight="1">
      <c r="A13" s="6">
        <v>10</v>
      </c>
      <c r="B13" s="10"/>
      <c r="C13" s="8" t="s">
        <v>192</v>
      </c>
      <c r="D13" s="9" t="s">
        <v>183</v>
      </c>
      <c r="E13" s="9" t="s">
        <v>119</v>
      </c>
      <c r="F13" s="9">
        <v>1</v>
      </c>
      <c r="G13" s="9" t="s">
        <v>88</v>
      </c>
      <c r="H13" s="9" t="s">
        <v>184</v>
      </c>
      <c r="I13" s="9" t="s">
        <v>185</v>
      </c>
      <c r="J13" s="22" t="s">
        <v>21</v>
      </c>
      <c r="K13" s="9" t="s">
        <v>178</v>
      </c>
      <c r="L13" s="9"/>
      <c r="M13" s="9"/>
    </row>
    <row r="14" spans="1:13" s="1" customFormat="1" ht="28.5" customHeight="1">
      <c r="A14" s="6">
        <v>11</v>
      </c>
      <c r="B14" s="10"/>
      <c r="C14" s="8" t="s">
        <v>193</v>
      </c>
      <c r="D14" s="9" t="s">
        <v>183</v>
      </c>
      <c r="E14" s="9" t="s">
        <v>119</v>
      </c>
      <c r="F14" s="9">
        <v>2</v>
      </c>
      <c r="G14" s="9" t="s">
        <v>88</v>
      </c>
      <c r="H14" s="9" t="s">
        <v>184</v>
      </c>
      <c r="I14" s="9" t="s">
        <v>185</v>
      </c>
      <c r="J14" s="22" t="s">
        <v>21</v>
      </c>
      <c r="K14" s="9" t="s">
        <v>178</v>
      </c>
      <c r="L14" s="9"/>
      <c r="M14" s="9"/>
    </row>
    <row r="15" spans="1:13" s="1" customFormat="1" ht="28.5" customHeight="1">
      <c r="A15" s="6">
        <v>12</v>
      </c>
      <c r="B15" s="10"/>
      <c r="C15" s="8" t="s">
        <v>194</v>
      </c>
      <c r="D15" s="9" t="s">
        <v>183</v>
      </c>
      <c r="E15" s="9" t="s">
        <v>119</v>
      </c>
      <c r="F15" s="9">
        <v>2</v>
      </c>
      <c r="G15" s="9" t="s">
        <v>88</v>
      </c>
      <c r="H15" s="9" t="s">
        <v>184</v>
      </c>
      <c r="I15" s="9" t="s">
        <v>185</v>
      </c>
      <c r="J15" s="22" t="s">
        <v>21</v>
      </c>
      <c r="K15" s="9" t="s">
        <v>178</v>
      </c>
      <c r="L15" s="9"/>
      <c r="M15" s="9"/>
    </row>
    <row r="16" spans="1:13" s="1" customFormat="1" ht="28.5" customHeight="1">
      <c r="A16" s="6">
        <v>13</v>
      </c>
      <c r="B16" s="10"/>
      <c r="C16" s="8" t="s">
        <v>195</v>
      </c>
      <c r="D16" s="9" t="s">
        <v>183</v>
      </c>
      <c r="E16" s="9" t="s">
        <v>119</v>
      </c>
      <c r="F16" s="9">
        <v>1</v>
      </c>
      <c r="G16" s="9" t="s">
        <v>88</v>
      </c>
      <c r="H16" s="9" t="s">
        <v>184</v>
      </c>
      <c r="I16" s="9" t="s">
        <v>185</v>
      </c>
      <c r="J16" s="22" t="s">
        <v>21</v>
      </c>
      <c r="K16" s="9" t="s">
        <v>178</v>
      </c>
      <c r="L16" s="9"/>
      <c r="M16" s="9"/>
    </row>
    <row r="17" spans="1:13" s="1" customFormat="1" ht="28.5" customHeight="1">
      <c r="A17" s="6">
        <v>14</v>
      </c>
      <c r="B17" s="11"/>
      <c r="C17" s="8" t="s">
        <v>196</v>
      </c>
      <c r="D17" s="9" t="s">
        <v>183</v>
      </c>
      <c r="E17" s="9" t="s">
        <v>119</v>
      </c>
      <c r="F17" s="9">
        <v>2</v>
      </c>
      <c r="G17" s="9" t="s">
        <v>88</v>
      </c>
      <c r="H17" s="9" t="s">
        <v>184</v>
      </c>
      <c r="I17" s="9" t="s">
        <v>185</v>
      </c>
      <c r="J17" s="22" t="s">
        <v>21</v>
      </c>
      <c r="K17" s="9" t="s">
        <v>178</v>
      </c>
      <c r="L17" s="9"/>
      <c r="M17" s="9"/>
    </row>
    <row r="18" spans="1:13" s="1" customFormat="1" ht="45" customHeight="1">
      <c r="A18" s="6">
        <v>15</v>
      </c>
      <c r="B18" s="9" t="s">
        <v>197</v>
      </c>
      <c r="C18" s="8" t="s">
        <v>198</v>
      </c>
      <c r="D18" s="9" t="s">
        <v>199</v>
      </c>
      <c r="E18" s="9" t="s">
        <v>17</v>
      </c>
      <c r="F18" s="9">
        <v>1</v>
      </c>
      <c r="G18" s="9" t="s">
        <v>18</v>
      </c>
      <c r="H18" s="9" t="s">
        <v>200</v>
      </c>
      <c r="I18" s="9" t="s">
        <v>20</v>
      </c>
      <c r="J18" s="22" t="s">
        <v>21</v>
      </c>
      <c r="K18" s="9" t="s">
        <v>178</v>
      </c>
      <c r="L18" s="9"/>
      <c r="M18" s="9"/>
    </row>
    <row r="19" spans="1:13" s="1" customFormat="1" ht="42.75" customHeight="1">
      <c r="A19" s="6">
        <v>16</v>
      </c>
      <c r="B19" s="7" t="s">
        <v>201</v>
      </c>
      <c r="C19" s="9" t="s">
        <v>202</v>
      </c>
      <c r="D19" s="9" t="s">
        <v>203</v>
      </c>
      <c r="E19" s="9" t="s">
        <v>17</v>
      </c>
      <c r="F19" s="9">
        <v>1</v>
      </c>
      <c r="G19" s="9" t="s">
        <v>124</v>
      </c>
      <c r="H19" s="9" t="s">
        <v>204</v>
      </c>
      <c r="I19" s="9" t="s">
        <v>20</v>
      </c>
      <c r="J19" s="22" t="s">
        <v>21</v>
      </c>
      <c r="K19" s="9" t="s">
        <v>178</v>
      </c>
      <c r="L19" s="9" t="s">
        <v>205</v>
      </c>
      <c r="M19" s="23"/>
    </row>
    <row r="20" spans="1:13" s="1" customFormat="1" ht="54" customHeight="1">
      <c r="A20" s="6">
        <v>17</v>
      </c>
      <c r="B20" s="11"/>
      <c r="C20" s="9" t="s">
        <v>202</v>
      </c>
      <c r="D20" s="9" t="s">
        <v>206</v>
      </c>
      <c r="E20" s="9" t="s">
        <v>17</v>
      </c>
      <c r="F20" s="9">
        <v>1</v>
      </c>
      <c r="G20" s="9" t="s">
        <v>124</v>
      </c>
      <c r="H20" s="12" t="s">
        <v>73</v>
      </c>
      <c r="I20" s="9" t="s">
        <v>20</v>
      </c>
      <c r="J20" s="22" t="s">
        <v>21</v>
      </c>
      <c r="K20" s="9" t="s">
        <v>178</v>
      </c>
      <c r="L20" s="9"/>
      <c r="M20" s="23"/>
    </row>
    <row r="21" spans="1:13" s="1" customFormat="1" ht="54" customHeight="1">
      <c r="A21" s="6">
        <v>18</v>
      </c>
      <c r="B21" s="10" t="s">
        <v>207</v>
      </c>
      <c r="C21" s="9" t="s">
        <v>207</v>
      </c>
      <c r="D21" s="9" t="s">
        <v>208</v>
      </c>
      <c r="E21" s="9" t="s">
        <v>17</v>
      </c>
      <c r="F21" s="9">
        <v>2</v>
      </c>
      <c r="G21" s="9" t="s">
        <v>18</v>
      </c>
      <c r="H21" s="13" t="s">
        <v>209</v>
      </c>
      <c r="I21" s="9" t="s">
        <v>20</v>
      </c>
      <c r="J21" s="22" t="s">
        <v>21</v>
      </c>
      <c r="K21" s="9" t="s">
        <v>178</v>
      </c>
      <c r="L21" s="9" t="s">
        <v>210</v>
      </c>
      <c r="M21" s="15" t="s">
        <v>211</v>
      </c>
    </row>
    <row r="22" spans="1:13" s="1" customFormat="1" ht="54.75" customHeight="1">
      <c r="A22" s="6">
        <v>19</v>
      </c>
      <c r="B22" s="11"/>
      <c r="C22" s="9" t="s">
        <v>207</v>
      </c>
      <c r="D22" s="9" t="s">
        <v>212</v>
      </c>
      <c r="E22" s="9" t="s">
        <v>17</v>
      </c>
      <c r="F22" s="9">
        <v>1</v>
      </c>
      <c r="G22" s="9" t="s">
        <v>213</v>
      </c>
      <c r="H22" s="9" t="s">
        <v>214</v>
      </c>
      <c r="I22" s="9" t="s">
        <v>20</v>
      </c>
      <c r="J22" s="22" t="s">
        <v>30</v>
      </c>
      <c r="K22" s="9" t="s">
        <v>178</v>
      </c>
      <c r="L22" s="9" t="s">
        <v>215</v>
      </c>
      <c r="M22" s="15" t="s">
        <v>216</v>
      </c>
    </row>
    <row r="23" spans="1:13" s="1" customFormat="1" ht="51.75" customHeight="1">
      <c r="A23" s="6">
        <v>20</v>
      </c>
      <c r="B23" s="14" t="s">
        <v>217</v>
      </c>
      <c r="C23" s="15" t="s">
        <v>218</v>
      </c>
      <c r="D23" s="15" t="s">
        <v>91</v>
      </c>
      <c r="E23" s="15" t="s">
        <v>119</v>
      </c>
      <c r="F23" s="15">
        <v>1</v>
      </c>
      <c r="G23" s="15" t="s">
        <v>88</v>
      </c>
      <c r="H23" s="12" t="s">
        <v>73</v>
      </c>
      <c r="I23" s="15" t="s">
        <v>20</v>
      </c>
      <c r="J23" s="24" t="s">
        <v>21</v>
      </c>
      <c r="K23" s="15" t="s">
        <v>178</v>
      </c>
      <c r="L23" s="15"/>
      <c r="M23" s="15"/>
    </row>
    <row r="24" spans="1:13" s="1" customFormat="1" ht="42.75" customHeight="1">
      <c r="A24" s="6">
        <v>21</v>
      </c>
      <c r="B24" s="16"/>
      <c r="C24" s="15" t="s">
        <v>218</v>
      </c>
      <c r="D24" s="15" t="s">
        <v>203</v>
      </c>
      <c r="E24" s="15" t="s">
        <v>119</v>
      </c>
      <c r="F24" s="15">
        <v>1</v>
      </c>
      <c r="G24" s="15" t="s">
        <v>88</v>
      </c>
      <c r="H24" s="15" t="s">
        <v>204</v>
      </c>
      <c r="I24" s="15" t="s">
        <v>20</v>
      </c>
      <c r="J24" s="24" t="s">
        <v>21</v>
      </c>
      <c r="K24" s="15" t="s">
        <v>178</v>
      </c>
      <c r="L24" s="15"/>
      <c r="M24" s="15"/>
    </row>
    <row r="25" spans="1:13" s="1" customFormat="1" ht="60" customHeight="1">
      <c r="A25" s="6">
        <v>22</v>
      </c>
      <c r="B25" s="11" t="s">
        <v>219</v>
      </c>
      <c r="C25" s="9" t="s">
        <v>220</v>
      </c>
      <c r="D25" s="9" t="s">
        <v>221</v>
      </c>
      <c r="E25" s="9" t="s">
        <v>17</v>
      </c>
      <c r="F25" s="9">
        <v>8</v>
      </c>
      <c r="G25" s="9" t="s">
        <v>18</v>
      </c>
      <c r="H25" s="9" t="s">
        <v>222</v>
      </c>
      <c r="I25" s="9" t="s">
        <v>20</v>
      </c>
      <c r="J25" s="22" t="s">
        <v>21</v>
      </c>
      <c r="K25" s="9" t="s">
        <v>178</v>
      </c>
      <c r="L25" s="9"/>
      <c r="M25" s="23"/>
    </row>
    <row r="26" spans="1:13" s="1" customFormat="1" ht="48" customHeight="1">
      <c r="A26" s="6">
        <v>23</v>
      </c>
      <c r="B26" s="10" t="s">
        <v>223</v>
      </c>
      <c r="C26" s="17" t="s">
        <v>224</v>
      </c>
      <c r="D26" s="9" t="s">
        <v>225</v>
      </c>
      <c r="E26" s="9" t="s">
        <v>17</v>
      </c>
      <c r="F26" s="12">
        <v>1</v>
      </c>
      <c r="G26" s="9" t="s">
        <v>18</v>
      </c>
      <c r="H26" s="12" t="s">
        <v>226</v>
      </c>
      <c r="I26" s="12" t="s">
        <v>227</v>
      </c>
      <c r="J26" s="22" t="s">
        <v>21</v>
      </c>
      <c r="K26" s="9" t="s">
        <v>178</v>
      </c>
      <c r="L26" s="9"/>
      <c r="M26" s="12" t="s">
        <v>228</v>
      </c>
    </row>
    <row r="27" spans="1:13" s="1" customFormat="1" ht="49.5" customHeight="1">
      <c r="A27" s="6">
        <v>24</v>
      </c>
      <c r="B27" s="10"/>
      <c r="C27" s="18"/>
      <c r="D27" s="9" t="s">
        <v>229</v>
      </c>
      <c r="E27" s="9" t="s">
        <v>17</v>
      </c>
      <c r="F27" s="12">
        <v>1</v>
      </c>
      <c r="G27" s="9" t="s">
        <v>18</v>
      </c>
      <c r="H27" s="12" t="s">
        <v>230</v>
      </c>
      <c r="I27" s="12" t="s">
        <v>227</v>
      </c>
      <c r="J27" s="22" t="s">
        <v>21</v>
      </c>
      <c r="K27" s="9" t="s">
        <v>178</v>
      </c>
      <c r="L27" s="9"/>
      <c r="M27" s="12" t="s">
        <v>228</v>
      </c>
    </row>
    <row r="28" spans="1:13" s="1" customFormat="1" ht="42.75" customHeight="1">
      <c r="A28" s="6">
        <v>25</v>
      </c>
      <c r="B28" s="10"/>
      <c r="C28" s="12" t="s">
        <v>231</v>
      </c>
      <c r="D28" s="9" t="s">
        <v>232</v>
      </c>
      <c r="E28" s="9" t="s">
        <v>17</v>
      </c>
      <c r="F28" s="12">
        <v>1</v>
      </c>
      <c r="G28" s="9" t="s">
        <v>18</v>
      </c>
      <c r="H28" s="12" t="s">
        <v>233</v>
      </c>
      <c r="I28" s="12" t="s">
        <v>227</v>
      </c>
      <c r="J28" s="22" t="s">
        <v>21</v>
      </c>
      <c r="K28" s="9" t="s">
        <v>178</v>
      </c>
      <c r="L28" s="9"/>
      <c r="M28" s="23"/>
    </row>
    <row r="29" spans="1:13" s="1" customFormat="1" ht="54" customHeight="1">
      <c r="A29" s="6">
        <v>26</v>
      </c>
      <c r="B29" s="10"/>
      <c r="C29" s="12" t="s">
        <v>234</v>
      </c>
      <c r="D29" s="9" t="s">
        <v>235</v>
      </c>
      <c r="E29" s="9" t="s">
        <v>119</v>
      </c>
      <c r="F29" s="12">
        <v>1</v>
      </c>
      <c r="G29" s="9" t="s">
        <v>88</v>
      </c>
      <c r="H29" s="12" t="s">
        <v>236</v>
      </c>
      <c r="I29" s="12" t="s">
        <v>227</v>
      </c>
      <c r="J29" s="22" t="s">
        <v>21</v>
      </c>
      <c r="K29" s="9" t="s">
        <v>178</v>
      </c>
      <c r="L29" s="9"/>
      <c r="M29" s="23"/>
    </row>
    <row r="30" spans="1:13" s="1" customFormat="1" ht="49.5" customHeight="1">
      <c r="A30" s="6">
        <v>27</v>
      </c>
      <c r="B30" s="10"/>
      <c r="C30" s="12" t="s">
        <v>237</v>
      </c>
      <c r="D30" s="9" t="s">
        <v>91</v>
      </c>
      <c r="E30" s="9" t="s">
        <v>119</v>
      </c>
      <c r="F30" s="12">
        <v>1</v>
      </c>
      <c r="G30" s="9" t="s">
        <v>88</v>
      </c>
      <c r="H30" s="12" t="s">
        <v>73</v>
      </c>
      <c r="I30" s="12" t="s">
        <v>227</v>
      </c>
      <c r="J30" s="22" t="s">
        <v>21</v>
      </c>
      <c r="K30" s="9" t="s">
        <v>178</v>
      </c>
      <c r="L30" s="12" t="s">
        <v>74</v>
      </c>
      <c r="M30" s="23"/>
    </row>
    <row r="31" spans="1:13" s="1" customFormat="1" ht="57" customHeight="1">
      <c r="A31" s="6">
        <v>28</v>
      </c>
      <c r="B31" s="11"/>
      <c r="C31" s="12" t="s">
        <v>238</v>
      </c>
      <c r="D31" s="9" t="s">
        <v>235</v>
      </c>
      <c r="E31" s="9" t="s">
        <v>119</v>
      </c>
      <c r="F31" s="12">
        <v>1</v>
      </c>
      <c r="G31" s="9" t="s">
        <v>88</v>
      </c>
      <c r="H31" s="12" t="s">
        <v>239</v>
      </c>
      <c r="I31" s="12" t="s">
        <v>227</v>
      </c>
      <c r="J31" s="22" t="s">
        <v>21</v>
      </c>
      <c r="K31" s="9" t="s">
        <v>178</v>
      </c>
      <c r="L31" s="9"/>
      <c r="M31" s="23"/>
    </row>
    <row r="32" spans="1:13" s="1" customFormat="1" ht="49.5" customHeight="1">
      <c r="A32" s="6">
        <v>29</v>
      </c>
      <c r="B32" s="10" t="s">
        <v>240</v>
      </c>
      <c r="C32" s="12" t="s">
        <v>241</v>
      </c>
      <c r="D32" s="9" t="s">
        <v>242</v>
      </c>
      <c r="E32" s="9" t="s">
        <v>17</v>
      </c>
      <c r="F32" s="12">
        <v>1</v>
      </c>
      <c r="G32" s="9" t="s">
        <v>18</v>
      </c>
      <c r="H32" s="12" t="s">
        <v>243</v>
      </c>
      <c r="I32" s="12" t="s">
        <v>227</v>
      </c>
      <c r="J32" s="22" t="s">
        <v>21</v>
      </c>
      <c r="K32" s="9" t="s">
        <v>178</v>
      </c>
      <c r="L32" s="9"/>
      <c r="M32" s="23"/>
    </row>
    <row r="33" spans="1:13" s="1" customFormat="1" ht="45.75" customHeight="1">
      <c r="A33" s="6">
        <v>30</v>
      </c>
      <c r="B33" s="11"/>
      <c r="C33" s="12" t="s">
        <v>244</v>
      </c>
      <c r="D33" s="9" t="s">
        <v>50</v>
      </c>
      <c r="E33" s="9" t="s">
        <v>17</v>
      </c>
      <c r="F33" s="12">
        <v>1</v>
      </c>
      <c r="G33" s="9" t="s">
        <v>18</v>
      </c>
      <c r="H33" s="12" t="s">
        <v>245</v>
      </c>
      <c r="I33" s="12" t="s">
        <v>227</v>
      </c>
      <c r="J33" s="22" t="s">
        <v>21</v>
      </c>
      <c r="K33" s="9" t="s">
        <v>178</v>
      </c>
      <c r="L33" s="9" t="s">
        <v>246</v>
      </c>
      <c r="M33" s="23"/>
    </row>
    <row r="34" spans="1:13" s="1" customFormat="1" ht="42.75" customHeight="1">
      <c r="A34" s="6">
        <v>31</v>
      </c>
      <c r="B34" s="11" t="s">
        <v>247</v>
      </c>
      <c r="C34" s="11" t="s">
        <v>247</v>
      </c>
      <c r="D34" s="9" t="s">
        <v>248</v>
      </c>
      <c r="E34" s="9" t="s">
        <v>17</v>
      </c>
      <c r="F34" s="12">
        <v>1</v>
      </c>
      <c r="G34" s="9" t="s">
        <v>18</v>
      </c>
      <c r="H34" s="19" t="s">
        <v>249</v>
      </c>
      <c r="I34" s="12" t="s">
        <v>227</v>
      </c>
      <c r="J34" s="22" t="s">
        <v>21</v>
      </c>
      <c r="K34" s="9" t="s">
        <v>178</v>
      </c>
      <c r="L34" s="15" t="s">
        <v>250</v>
      </c>
      <c r="M34" s="23"/>
    </row>
    <row r="35" spans="1:14" s="1" customFormat="1" ht="54.75" customHeight="1">
      <c r="A35" s="6">
        <v>32</v>
      </c>
      <c r="B35" s="10" t="s">
        <v>251</v>
      </c>
      <c r="C35" s="11" t="s">
        <v>252</v>
      </c>
      <c r="D35" s="9" t="s">
        <v>180</v>
      </c>
      <c r="E35" s="9" t="s">
        <v>119</v>
      </c>
      <c r="F35" s="12">
        <v>2</v>
      </c>
      <c r="G35" s="9" t="s">
        <v>253</v>
      </c>
      <c r="H35" s="20" t="s">
        <v>254</v>
      </c>
      <c r="I35" s="12" t="s">
        <v>255</v>
      </c>
      <c r="J35" s="22" t="s">
        <v>21</v>
      </c>
      <c r="K35" s="9" t="s">
        <v>178</v>
      </c>
      <c r="L35" s="9"/>
      <c r="M35" s="25"/>
      <c r="N35" s="26"/>
    </row>
    <row r="36" spans="1:14" s="1" customFormat="1" ht="54.75" customHeight="1">
      <c r="A36" s="6">
        <v>33</v>
      </c>
      <c r="B36" s="10"/>
      <c r="C36" s="11" t="s">
        <v>256</v>
      </c>
      <c r="D36" s="9" t="s">
        <v>180</v>
      </c>
      <c r="E36" s="9" t="s">
        <v>119</v>
      </c>
      <c r="F36" s="12">
        <v>1</v>
      </c>
      <c r="G36" s="9" t="s">
        <v>253</v>
      </c>
      <c r="H36" s="20" t="s">
        <v>21</v>
      </c>
      <c r="I36" s="12" t="s">
        <v>255</v>
      </c>
      <c r="J36" s="22" t="s">
        <v>21</v>
      </c>
      <c r="K36" s="9" t="s">
        <v>178</v>
      </c>
      <c r="L36" s="9"/>
      <c r="M36" s="25"/>
      <c r="N36" s="26"/>
    </row>
    <row r="37" spans="1:14" s="1" customFormat="1" ht="54.75" customHeight="1">
      <c r="A37" s="6">
        <v>34</v>
      </c>
      <c r="B37" s="10"/>
      <c r="C37" s="11" t="s">
        <v>257</v>
      </c>
      <c r="D37" s="9" t="s">
        <v>180</v>
      </c>
      <c r="E37" s="9" t="s">
        <v>119</v>
      </c>
      <c r="F37" s="12">
        <v>1</v>
      </c>
      <c r="G37" s="9" t="s">
        <v>253</v>
      </c>
      <c r="H37" s="20" t="s">
        <v>21</v>
      </c>
      <c r="I37" s="12" t="s">
        <v>255</v>
      </c>
      <c r="J37" s="22" t="s">
        <v>21</v>
      </c>
      <c r="K37" s="9" t="s">
        <v>178</v>
      </c>
      <c r="L37" s="9"/>
      <c r="M37" s="25"/>
      <c r="N37" s="26"/>
    </row>
    <row r="38" spans="1:13" s="1" customFormat="1" ht="42.75" customHeight="1">
      <c r="A38" s="6">
        <v>35</v>
      </c>
      <c r="B38" s="10"/>
      <c r="C38" s="11" t="s">
        <v>258</v>
      </c>
      <c r="D38" s="9" t="s">
        <v>180</v>
      </c>
      <c r="E38" s="9" t="s">
        <v>17</v>
      </c>
      <c r="F38" s="12">
        <v>2</v>
      </c>
      <c r="G38" s="9" t="s">
        <v>18</v>
      </c>
      <c r="H38" s="12" t="s">
        <v>259</v>
      </c>
      <c r="I38" s="12" t="s">
        <v>255</v>
      </c>
      <c r="J38" s="22" t="s">
        <v>21</v>
      </c>
      <c r="K38" s="9" t="s">
        <v>178</v>
      </c>
      <c r="L38" s="9"/>
      <c r="M38" s="23"/>
    </row>
    <row r="39" spans="1:13" s="1" customFormat="1" ht="60" customHeight="1">
      <c r="A39" s="6">
        <v>36</v>
      </c>
      <c r="B39" s="10"/>
      <c r="C39" s="11" t="s">
        <v>260</v>
      </c>
      <c r="D39" s="9" t="s">
        <v>180</v>
      </c>
      <c r="E39" s="9" t="s">
        <v>17</v>
      </c>
      <c r="F39" s="12">
        <v>2</v>
      </c>
      <c r="G39" s="9" t="s">
        <v>18</v>
      </c>
      <c r="H39" s="19" t="s">
        <v>261</v>
      </c>
      <c r="I39" s="12" t="s">
        <v>255</v>
      </c>
      <c r="J39" s="22" t="s">
        <v>21</v>
      </c>
      <c r="K39" s="9" t="s">
        <v>178</v>
      </c>
      <c r="L39" s="9"/>
      <c r="M39" s="23"/>
    </row>
    <row r="40" spans="1:13" s="1" customFormat="1" ht="84" customHeight="1">
      <c r="A40" s="6">
        <v>37</v>
      </c>
      <c r="B40" s="11"/>
      <c r="C40" s="11" t="s">
        <v>262</v>
      </c>
      <c r="D40" s="9" t="s">
        <v>180</v>
      </c>
      <c r="E40" s="9" t="s">
        <v>17</v>
      </c>
      <c r="F40" s="12">
        <v>1</v>
      </c>
      <c r="G40" s="9" t="s">
        <v>18</v>
      </c>
      <c r="H40" s="12" t="s">
        <v>263</v>
      </c>
      <c r="I40" s="12" t="s">
        <v>255</v>
      </c>
      <c r="J40" s="22" t="s">
        <v>21</v>
      </c>
      <c r="K40" s="9" t="s">
        <v>178</v>
      </c>
      <c r="L40" s="9"/>
      <c r="M40" s="23"/>
    </row>
    <row r="41" spans="1:13" s="1" customFormat="1" ht="16.5" customHeight="1">
      <c r="A41" s="9"/>
      <c r="B41" s="9" t="s">
        <v>160</v>
      </c>
      <c r="C41" s="9"/>
      <c r="D41" s="6"/>
      <c r="E41" s="9"/>
      <c r="F41" s="9">
        <f>SUM(F4:F40)</f>
        <v>52</v>
      </c>
      <c r="G41" s="9"/>
      <c r="H41" s="9"/>
      <c r="I41" s="9"/>
      <c r="J41" s="22"/>
      <c r="K41" s="9"/>
      <c r="L41" s="9"/>
      <c r="M41" s="23"/>
    </row>
    <row r="42" spans="1:13" s="1" customFormat="1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s="1" customFormat="1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sheetProtection/>
  <mergeCells count="9">
    <mergeCell ref="A2:M2"/>
    <mergeCell ref="B4:B17"/>
    <mergeCell ref="B19:B20"/>
    <mergeCell ref="B21:B22"/>
    <mergeCell ref="B23:B24"/>
    <mergeCell ref="B26:B31"/>
    <mergeCell ref="B32:B33"/>
    <mergeCell ref="B35:B40"/>
    <mergeCell ref="C26:C27"/>
  </mergeCells>
  <printOptions/>
  <pageMargins left="0.39" right="0.39" top="0.71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2017-04-11T01:50:00Z</dcterms:created>
  <dcterms:modified xsi:type="dcterms:W3CDTF">2017-06-09T09:49:36Z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