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3875" windowHeight="5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</calcChain>
</file>

<file path=xl/sharedStrings.xml><?xml version="1.0" encoding="utf-8"?>
<sst xmlns="http://schemas.openxmlformats.org/spreadsheetml/2006/main" count="571" uniqueCount="285">
  <si>
    <t>体检、考察合格人员名单</t>
  </si>
  <si>
    <t>序号</t>
  </si>
  <si>
    <t>姓名</t>
  </si>
  <si>
    <t>性别</t>
  </si>
  <si>
    <t>准考证号</t>
  </si>
  <si>
    <t>笔试成绩</t>
  </si>
  <si>
    <t>面试成绩</t>
  </si>
  <si>
    <t>总成绩</t>
  </si>
  <si>
    <t>备注</t>
  </si>
  <si>
    <t>薛海珍</t>
  </si>
  <si>
    <t>女</t>
  </si>
  <si>
    <t>秦英涛</t>
  </si>
  <si>
    <t>男</t>
  </si>
  <si>
    <t>欧色措姆</t>
  </si>
  <si>
    <t>次仁拉姆</t>
  </si>
  <si>
    <t>祁玉兰</t>
  </si>
  <si>
    <t>方长春</t>
  </si>
  <si>
    <t>邓青</t>
  </si>
  <si>
    <t>陈华派财仁</t>
  </si>
  <si>
    <t>何艳飞</t>
  </si>
  <si>
    <t>次仁琼达</t>
  </si>
  <si>
    <t>李天巍</t>
  </si>
  <si>
    <t>白玛次培</t>
  </si>
  <si>
    <t>黄立志</t>
  </si>
  <si>
    <t>李洪刚</t>
  </si>
  <si>
    <t>许世峰</t>
  </si>
  <si>
    <t>臧翠</t>
  </si>
  <si>
    <t>蒋君伟</t>
  </si>
  <si>
    <t>杜政卫</t>
  </si>
  <si>
    <t>刘静</t>
  </si>
  <si>
    <t>齐红敏</t>
  </si>
  <si>
    <t>格桑措姆</t>
  </si>
  <si>
    <t>拉巴桑姆</t>
  </si>
  <si>
    <t>吕高峰</t>
  </si>
  <si>
    <t>萨吉娜</t>
  </si>
  <si>
    <t>德吉央宗</t>
  </si>
  <si>
    <t>贡桑曲吉</t>
  </si>
  <si>
    <t>纪广辉</t>
  </si>
  <si>
    <t>黄婉钧</t>
  </si>
  <si>
    <t>扎西群宗</t>
  </si>
  <si>
    <t>罗鸿章</t>
  </si>
  <si>
    <t>韩晔</t>
  </si>
  <si>
    <t>阿旺玉珍</t>
  </si>
  <si>
    <t>卓玛</t>
  </si>
  <si>
    <t>拉巴卓玛</t>
  </si>
  <si>
    <t>张小义</t>
  </si>
  <si>
    <t>宫英梅</t>
  </si>
  <si>
    <t>达瓦卓玛</t>
  </si>
  <si>
    <t>马先怀</t>
  </si>
  <si>
    <t>白玛央宗</t>
  </si>
  <si>
    <t>吴念</t>
  </si>
  <si>
    <t>罗波</t>
  </si>
  <si>
    <t>次仁顿珠</t>
  </si>
  <si>
    <t>蒋军</t>
  </si>
  <si>
    <t>余潇涵</t>
  </si>
  <si>
    <t>张睿</t>
  </si>
  <si>
    <t>杨雪芬</t>
  </si>
  <si>
    <t>次旦央吉</t>
  </si>
  <si>
    <t>唐阳君</t>
  </si>
  <si>
    <t>阿律</t>
  </si>
  <si>
    <t>吴海东</t>
  </si>
  <si>
    <t>王倩</t>
  </si>
  <si>
    <t>白玛曲吉</t>
  </si>
  <si>
    <t>万立</t>
  </si>
  <si>
    <t>央宗</t>
  </si>
  <si>
    <t>敖平</t>
  </si>
  <si>
    <t>李永村</t>
  </si>
  <si>
    <t>陈燕华</t>
  </si>
  <si>
    <t>严锡华</t>
  </si>
  <si>
    <t>孙明军</t>
  </si>
  <si>
    <t>伍邦鹏</t>
  </si>
  <si>
    <t>吴俊杰</t>
  </si>
  <si>
    <t>胡姝</t>
  </si>
  <si>
    <t>杨静</t>
  </si>
  <si>
    <t>扎西</t>
  </si>
  <si>
    <t>陶继成</t>
  </si>
  <si>
    <t>侯长宽</t>
  </si>
  <si>
    <t>达瓦卓嘎</t>
  </si>
  <si>
    <t>达瓦央金</t>
  </si>
  <si>
    <t>白妮妮</t>
  </si>
  <si>
    <t>郑建坤</t>
  </si>
  <si>
    <t>旦增卓玛</t>
  </si>
  <si>
    <t>索郎德吉</t>
  </si>
  <si>
    <t>次珍</t>
  </si>
  <si>
    <t>永宗</t>
  </si>
  <si>
    <t>巴旦多吉</t>
  </si>
  <si>
    <t>扎西罗布</t>
  </si>
  <si>
    <t>巴桑次仁</t>
  </si>
  <si>
    <t>刘国平</t>
  </si>
  <si>
    <t>刘伟伟</t>
  </si>
  <si>
    <t>祁令宇</t>
  </si>
  <si>
    <t>王英壮</t>
  </si>
  <si>
    <t>马良</t>
  </si>
  <si>
    <t>边巴卓玛</t>
  </si>
  <si>
    <t>李晓洁</t>
  </si>
  <si>
    <t>王莎莎</t>
  </si>
  <si>
    <t>洛措</t>
  </si>
  <si>
    <t>范增贵</t>
  </si>
  <si>
    <t>扎西东主</t>
  </si>
  <si>
    <t>肖荣</t>
  </si>
  <si>
    <t>徐田</t>
  </si>
  <si>
    <t>格桑拉姆</t>
  </si>
  <si>
    <t>次仁班典</t>
  </si>
  <si>
    <t>杨翠萍</t>
  </si>
  <si>
    <t>平措</t>
  </si>
  <si>
    <t>范晓倩</t>
  </si>
  <si>
    <t>洛曲</t>
  </si>
  <si>
    <t>索朗旺堆</t>
  </si>
  <si>
    <t>杜传涛</t>
  </si>
  <si>
    <t>扎桑</t>
  </si>
  <si>
    <t>李丹</t>
  </si>
  <si>
    <t>郭正斐</t>
  </si>
  <si>
    <t>多吉次旺</t>
  </si>
  <si>
    <t>袁家斌</t>
  </si>
  <si>
    <t>闫娅青</t>
  </si>
  <si>
    <t>拉巴仓决</t>
  </si>
  <si>
    <t>杜橙</t>
  </si>
  <si>
    <t>万才智</t>
  </si>
  <si>
    <t>杨天银</t>
  </si>
  <si>
    <t>卓玛次仁</t>
  </si>
  <si>
    <t>燕怡</t>
  </si>
  <si>
    <t>旦增卓嘎</t>
  </si>
  <si>
    <t>席江勇</t>
  </si>
  <si>
    <t>扎西卓玛</t>
  </si>
  <si>
    <t>国丰凯</t>
  </si>
  <si>
    <t>陆怀安</t>
  </si>
  <si>
    <t>小丹增曲珍</t>
  </si>
  <si>
    <t>久米曲扎</t>
  </si>
  <si>
    <t>次旺拉姆</t>
  </si>
  <si>
    <t>熊艳玲</t>
  </si>
  <si>
    <t>周恒安</t>
  </si>
  <si>
    <t>旦增罗布</t>
  </si>
  <si>
    <t>刘俊杰</t>
  </si>
  <si>
    <t>平措加措</t>
  </si>
  <si>
    <t>索朗白玛</t>
  </si>
  <si>
    <t>泽旺巴久</t>
  </si>
  <si>
    <t>次仁多吉</t>
  </si>
  <si>
    <t>德吉</t>
  </si>
  <si>
    <t>李玉三</t>
  </si>
  <si>
    <t>刘红恩</t>
  </si>
  <si>
    <t>李伟丽</t>
  </si>
  <si>
    <t>格顿</t>
  </si>
  <si>
    <t>杨江邻</t>
  </si>
  <si>
    <t>胡秀英</t>
  </si>
  <si>
    <t>洛桑桑吉</t>
  </si>
  <si>
    <t>嘎玛卓玛</t>
  </si>
  <si>
    <t>慈丹卓嘎</t>
  </si>
  <si>
    <t>赵继鹤</t>
  </si>
  <si>
    <t>巴桑扎西</t>
  </si>
  <si>
    <t>央吉</t>
  </si>
  <si>
    <t>洛桑达吉</t>
  </si>
  <si>
    <t>索朗平措</t>
  </si>
  <si>
    <t>索朗次仁</t>
  </si>
  <si>
    <t>华成硕</t>
  </si>
  <si>
    <t>索朗顿珠</t>
  </si>
  <si>
    <t>次仁平措</t>
  </si>
  <si>
    <t>李思维</t>
  </si>
  <si>
    <t>胡浩</t>
  </si>
  <si>
    <t>扎西曲达</t>
  </si>
  <si>
    <t>张文强</t>
  </si>
  <si>
    <t>旦增曲措</t>
  </si>
  <si>
    <t>白央</t>
  </si>
  <si>
    <t>达娃普赤</t>
  </si>
  <si>
    <t>严军伟</t>
  </si>
  <si>
    <t>朱大龙</t>
  </si>
  <si>
    <t>边久次仁</t>
  </si>
  <si>
    <t>段佳耀</t>
  </si>
  <si>
    <t>张林</t>
  </si>
  <si>
    <t>张艳</t>
  </si>
  <si>
    <t>杨涛</t>
  </si>
  <si>
    <t>达瓦</t>
  </si>
  <si>
    <t>陈瑶</t>
  </si>
  <si>
    <t>旦增曲扎</t>
  </si>
  <si>
    <t>其美央宗</t>
  </si>
  <si>
    <t>刘东洋</t>
  </si>
  <si>
    <t>丁垒涛</t>
  </si>
  <si>
    <t>刘特</t>
  </si>
  <si>
    <t>王建宾</t>
  </si>
  <si>
    <t>索朗卓玛</t>
  </si>
  <si>
    <t>白玛曲旦</t>
  </si>
  <si>
    <t>蒋丹丹</t>
  </si>
  <si>
    <t>王艳梅</t>
  </si>
  <si>
    <t>央青白珍</t>
  </si>
  <si>
    <t>尼玛扎西</t>
  </si>
  <si>
    <t>颜微</t>
  </si>
  <si>
    <t>次仁央珍</t>
  </si>
  <si>
    <t>次仁旺姆</t>
  </si>
  <si>
    <t>宋灵</t>
  </si>
  <si>
    <t>次仁卓嘎</t>
  </si>
  <si>
    <t>次仁央金</t>
  </si>
  <si>
    <t>拉巴次仁</t>
  </si>
  <si>
    <t>巴桑卓嘎</t>
  </si>
  <si>
    <t>尼玛卓嘎</t>
  </si>
  <si>
    <t>赤列曲珍</t>
  </si>
  <si>
    <t>达娃普尺</t>
  </si>
  <si>
    <t>刘垒</t>
  </si>
  <si>
    <t>拉毛才旦</t>
  </si>
  <si>
    <t>刘 金 平</t>
  </si>
  <si>
    <t>洪来</t>
  </si>
  <si>
    <t>李柳青</t>
  </si>
  <si>
    <t>次仁玉珍</t>
  </si>
  <si>
    <t>郭生</t>
  </si>
  <si>
    <t>刘芬</t>
  </si>
  <si>
    <t>次仁央拉</t>
  </si>
  <si>
    <t>莫少华</t>
  </si>
  <si>
    <t>米玛欧珠</t>
  </si>
  <si>
    <t>丹增拉姆</t>
  </si>
  <si>
    <t>张达</t>
  </si>
  <si>
    <t>周明</t>
  </si>
  <si>
    <t>普布拉珍</t>
  </si>
  <si>
    <t>拉巴央吉</t>
  </si>
  <si>
    <t>沈硕</t>
  </si>
  <si>
    <t>龙丹</t>
  </si>
  <si>
    <t>索朗玉珍</t>
  </si>
  <si>
    <t>桑珍</t>
  </si>
  <si>
    <t>欧艳洁</t>
  </si>
  <si>
    <t>丹准</t>
  </si>
  <si>
    <t>次仁尼玛</t>
  </si>
  <si>
    <t>石春霞</t>
  </si>
  <si>
    <t>巴桑卓玛</t>
  </si>
  <si>
    <t>顿珠</t>
  </si>
  <si>
    <t>阿旺卓玛</t>
  </si>
  <si>
    <t>旦增尼玛</t>
  </si>
  <si>
    <t>陈昱欣</t>
  </si>
  <si>
    <t>普赤</t>
  </si>
  <si>
    <t>安婷婷</t>
  </si>
  <si>
    <t>朱银桂</t>
  </si>
  <si>
    <t>杨绍刚</t>
  </si>
  <si>
    <t>巴桑央宗</t>
  </si>
  <si>
    <t>白玛曲珍</t>
  </si>
  <si>
    <t>拉珍</t>
  </si>
  <si>
    <t>达珍</t>
  </si>
  <si>
    <t>白玛扎西</t>
  </si>
  <si>
    <t>刘晓露</t>
  </si>
  <si>
    <t>林彬彬</t>
  </si>
  <si>
    <t>张奎文</t>
  </si>
  <si>
    <t>陈海祥</t>
  </si>
  <si>
    <t>其美多吉</t>
  </si>
  <si>
    <t>彭庆</t>
  </si>
  <si>
    <t>益西旺堆</t>
  </si>
  <si>
    <t>达瓦次仁</t>
  </si>
  <si>
    <t>项中吉</t>
  </si>
  <si>
    <t>普琼</t>
  </si>
  <si>
    <t>德吉普尺</t>
  </si>
  <si>
    <t>仁青</t>
  </si>
  <si>
    <t>李元</t>
  </si>
  <si>
    <t>李军</t>
  </si>
  <si>
    <t>索朗央金</t>
  </si>
  <si>
    <t>闫 本 亚</t>
  </si>
  <si>
    <t>德庆巴宗</t>
  </si>
  <si>
    <t>边旦</t>
  </si>
  <si>
    <t>格桑曲珍</t>
  </si>
  <si>
    <t>朗珍曲吉</t>
  </si>
  <si>
    <t>王燕</t>
  </si>
  <si>
    <t>蔡晓莲</t>
  </si>
  <si>
    <t>曹梁</t>
  </si>
  <si>
    <t>王亮　</t>
  </si>
  <si>
    <t>尼玛卓嘎　</t>
  </si>
  <si>
    <t>巴桑曲珍　</t>
  </si>
  <si>
    <t>米玛卓玛</t>
  </si>
  <si>
    <t>江才</t>
  </si>
  <si>
    <t>洛松扎西</t>
  </si>
  <si>
    <t>南志强</t>
  </si>
  <si>
    <t>刘小娇</t>
  </si>
  <si>
    <t>同坚</t>
  </si>
  <si>
    <t>阿吉</t>
  </si>
  <si>
    <t>平措班旦</t>
  </si>
  <si>
    <t>洛桑顿珠</t>
  </si>
  <si>
    <t>次旺仁增</t>
  </si>
  <si>
    <t>旺珍</t>
  </si>
  <si>
    <t>桑吉卓玛</t>
  </si>
  <si>
    <t>杨红霞</t>
  </si>
  <si>
    <t>益西央宗</t>
  </si>
  <si>
    <t>仁增旺堆</t>
  </si>
  <si>
    <t>金志毅</t>
  </si>
  <si>
    <t>庞增城</t>
  </si>
  <si>
    <t>丁维</t>
  </si>
  <si>
    <t>姚兵</t>
  </si>
  <si>
    <t>王禾霞</t>
  </si>
  <si>
    <t>段亚洁</t>
  </si>
  <si>
    <t>王守乙</t>
  </si>
  <si>
    <t>郭正</t>
  </si>
  <si>
    <t>查晓</t>
  </si>
  <si>
    <t>薛艳丽</t>
  </si>
  <si>
    <t>赵剑</t>
  </si>
</sst>
</file>

<file path=xl/styles.xml><?xml version="1.0" encoding="utf-8"?>
<styleSheet xmlns="http://schemas.openxmlformats.org/spreadsheetml/2006/main">
  <numFmts count="2">
    <numFmt numFmtId="180" formatCode="0.00_ "/>
    <numFmt numFmtId="181" formatCode="0.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49" fontId="3" fillId="0" borderId="4" xfId="0" applyNumberFormat="1" applyFont="1" applyFill="1" applyBorder="1" applyAlignment="1">
      <alignment horizontal="left" vertical="center" shrinkToFit="1"/>
    </xf>
    <xf numFmtId="180" fontId="3" fillId="0" borderId="4" xfId="0" applyNumberFormat="1" applyFont="1" applyFill="1" applyBorder="1" applyAlignment="1">
      <alignment horizontal="left" vertical="center" shrinkToFit="1"/>
    </xf>
    <xf numFmtId="49" fontId="4" fillId="0" borderId="4" xfId="0" applyNumberFormat="1" applyFont="1" applyFill="1" applyBorder="1" applyAlignment="1">
      <alignment horizontal="left" vertical="center" shrinkToFit="1"/>
    </xf>
    <xf numFmtId="181" fontId="3" fillId="0" borderId="4" xfId="0" applyNumberFormat="1" applyFont="1" applyFill="1" applyBorder="1" applyAlignment="1">
      <alignment horizontal="left" vertical="center" shrinkToFit="1"/>
    </xf>
    <xf numFmtId="0" fontId="4" fillId="0" borderId="4" xfId="0" applyFont="1" applyFill="1" applyBorder="1" applyAlignment="1" applyProtection="1">
      <alignment horizontal="left" vertical="center" shrinkToFi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>
      <selection activeCell="A2" sqref="A2:H283"/>
    </sheetView>
  </sheetViews>
  <sheetFormatPr defaultRowHeight="13.5"/>
  <sheetData>
    <row r="1" spans="1:8">
      <c r="A1" t="s">
        <v>0</v>
      </c>
    </row>
    <row r="2" spans="1:8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>
        <v>1</v>
      </c>
      <c r="B3" s="4" t="s">
        <v>9</v>
      </c>
      <c r="C3" s="4" t="s">
        <v>10</v>
      </c>
      <c r="D3" s="4">
        <v>16610102223</v>
      </c>
      <c r="E3" s="5">
        <v>67.5</v>
      </c>
      <c r="F3" s="6">
        <v>83.33</v>
      </c>
      <c r="G3" s="7">
        <f>E5*0.6+F5*0.4</f>
        <v>70.800000000000011</v>
      </c>
      <c r="H3" s="6"/>
    </row>
    <row r="4" spans="1:8">
      <c r="A4" s="3">
        <v>2</v>
      </c>
      <c r="B4" s="4" t="s">
        <v>11</v>
      </c>
      <c r="C4" s="6" t="s">
        <v>12</v>
      </c>
      <c r="D4" s="4">
        <v>16610204603</v>
      </c>
      <c r="E4" s="5">
        <v>65.5</v>
      </c>
      <c r="F4" s="6">
        <v>72.67</v>
      </c>
      <c r="G4" s="7">
        <f>E6*0.6+F6*0.4</f>
        <v>75.963999999999999</v>
      </c>
      <c r="H4" s="6"/>
    </row>
    <row r="5" spans="1:8">
      <c r="A5" s="3">
        <v>3</v>
      </c>
      <c r="B5" s="4" t="s">
        <v>13</v>
      </c>
      <c r="C5" s="4" t="s">
        <v>10</v>
      </c>
      <c r="D5" s="4">
        <v>16610102919</v>
      </c>
      <c r="E5" s="5">
        <v>66</v>
      </c>
      <c r="F5" s="6">
        <v>78</v>
      </c>
      <c r="G5" s="7">
        <f>E7*0.6+F7*0.4</f>
        <v>69.268000000000001</v>
      </c>
      <c r="H5" s="6"/>
    </row>
    <row r="6" spans="1:8">
      <c r="A6" s="3">
        <v>4</v>
      </c>
      <c r="B6" s="4" t="s">
        <v>14</v>
      </c>
      <c r="C6" s="4" t="s">
        <v>10</v>
      </c>
      <c r="D6" s="4">
        <v>16610101905</v>
      </c>
      <c r="E6" s="5">
        <v>71.5</v>
      </c>
      <c r="F6" s="6">
        <v>82.66</v>
      </c>
      <c r="G6" s="7">
        <f>E8*0.6+F8*0.4</f>
        <v>79.400000000000006</v>
      </c>
      <c r="H6" s="6"/>
    </row>
    <row r="7" spans="1:8">
      <c r="A7" s="3">
        <v>5</v>
      </c>
      <c r="B7" s="4" t="s">
        <v>15</v>
      </c>
      <c r="C7" s="4" t="s">
        <v>10</v>
      </c>
      <c r="D7" s="4">
        <v>16610100416</v>
      </c>
      <c r="E7" s="5">
        <v>65</v>
      </c>
      <c r="F7" s="6">
        <v>75.67</v>
      </c>
      <c r="G7" s="7">
        <f>E9*0.6+F9*0.4</f>
        <v>78.2</v>
      </c>
      <c r="H7" s="6"/>
    </row>
    <row r="8" spans="1:8">
      <c r="A8" s="3">
        <v>6</v>
      </c>
      <c r="B8" s="8" t="s">
        <v>16</v>
      </c>
      <c r="C8" s="8" t="s">
        <v>12</v>
      </c>
      <c r="D8" s="4">
        <v>16610103122</v>
      </c>
      <c r="E8" s="5">
        <v>75</v>
      </c>
      <c r="F8" s="6">
        <v>86</v>
      </c>
      <c r="G8" s="7">
        <f>E10*0.6+F10*0.4</f>
        <v>75.668000000000006</v>
      </c>
      <c r="H8" s="6"/>
    </row>
    <row r="9" spans="1:8">
      <c r="A9" s="3">
        <v>7</v>
      </c>
      <c r="B9" s="8" t="s">
        <v>17</v>
      </c>
      <c r="C9" s="8" t="s">
        <v>12</v>
      </c>
      <c r="D9" s="4">
        <v>16610506404</v>
      </c>
      <c r="E9" s="5">
        <v>71</v>
      </c>
      <c r="F9" s="6">
        <v>89</v>
      </c>
      <c r="G9" s="7">
        <f>E11*0.6+F11*0.4</f>
        <v>79.768000000000001</v>
      </c>
      <c r="H9" s="6"/>
    </row>
    <row r="10" spans="1:8">
      <c r="A10" s="3">
        <v>8</v>
      </c>
      <c r="B10" s="8" t="s">
        <v>18</v>
      </c>
      <c r="C10" s="8" t="s">
        <v>12</v>
      </c>
      <c r="D10" s="4">
        <v>16610101811</v>
      </c>
      <c r="E10" s="5">
        <v>67</v>
      </c>
      <c r="F10" s="6">
        <v>88.67</v>
      </c>
      <c r="G10" s="7">
        <f>E12*0.6+F12*0.4</f>
        <v>67.8</v>
      </c>
      <c r="H10" s="6"/>
    </row>
    <row r="11" spans="1:8">
      <c r="A11" s="3">
        <v>9</v>
      </c>
      <c r="B11" s="8" t="s">
        <v>19</v>
      </c>
      <c r="C11" s="8" t="s">
        <v>12</v>
      </c>
      <c r="D11" s="4">
        <v>16610101816</v>
      </c>
      <c r="E11" s="5">
        <v>72.5</v>
      </c>
      <c r="F11" s="6">
        <v>90.67</v>
      </c>
      <c r="G11" s="7">
        <f>E13*0.6+F13*0.4</f>
        <v>74.968000000000004</v>
      </c>
      <c r="H11" s="6"/>
    </row>
    <row r="12" spans="1:8">
      <c r="A12" s="3">
        <v>10</v>
      </c>
      <c r="B12" s="8" t="s">
        <v>20</v>
      </c>
      <c r="C12" s="8" t="s">
        <v>10</v>
      </c>
      <c r="D12" s="4">
        <v>16610204713</v>
      </c>
      <c r="E12" s="5">
        <v>59</v>
      </c>
      <c r="F12" s="6">
        <v>81</v>
      </c>
      <c r="G12" s="7">
        <f>E14*0.6+F14*0.4</f>
        <v>73.168000000000006</v>
      </c>
      <c r="H12" s="6"/>
    </row>
    <row r="13" spans="1:8">
      <c r="A13" s="3">
        <v>11</v>
      </c>
      <c r="B13" s="8" t="s">
        <v>21</v>
      </c>
      <c r="C13" s="8" t="s">
        <v>12</v>
      </c>
      <c r="D13" s="4">
        <v>16610102119</v>
      </c>
      <c r="E13" s="5">
        <v>66.5</v>
      </c>
      <c r="F13" s="6">
        <v>87.67</v>
      </c>
      <c r="G13" s="7">
        <f>E15*0.6+F15*0.4</f>
        <v>76.195999999999998</v>
      </c>
      <c r="H13" s="6"/>
    </row>
    <row r="14" spans="1:8">
      <c r="A14" s="3">
        <v>12</v>
      </c>
      <c r="B14" s="8" t="s">
        <v>22</v>
      </c>
      <c r="C14" s="8" t="s">
        <v>12</v>
      </c>
      <c r="D14" s="4">
        <v>16610100701</v>
      </c>
      <c r="E14" s="5">
        <v>63.5</v>
      </c>
      <c r="F14" s="6">
        <v>87.67</v>
      </c>
      <c r="G14" s="7">
        <f>E16*0.6+F16*0.4</f>
        <v>81.7</v>
      </c>
      <c r="H14" s="6"/>
    </row>
    <row r="15" spans="1:8">
      <c r="A15" s="3">
        <v>13</v>
      </c>
      <c r="B15" s="8" t="s">
        <v>23</v>
      </c>
      <c r="C15" s="8" t="s">
        <v>12</v>
      </c>
      <c r="D15" s="4">
        <v>16610204412</v>
      </c>
      <c r="E15" s="5">
        <v>71</v>
      </c>
      <c r="F15" s="6">
        <v>83.99</v>
      </c>
      <c r="G15" s="7">
        <f>E17*0.6+F17*0.4</f>
        <v>77.135999999999996</v>
      </c>
      <c r="H15" s="6"/>
    </row>
    <row r="16" spans="1:8">
      <c r="A16" s="3">
        <v>14</v>
      </c>
      <c r="B16" s="8" t="s">
        <v>24</v>
      </c>
      <c r="C16" s="8" t="s">
        <v>12</v>
      </c>
      <c r="D16" s="4">
        <v>16610706808</v>
      </c>
      <c r="E16" s="5">
        <v>77.5</v>
      </c>
      <c r="F16" s="6">
        <v>88</v>
      </c>
      <c r="G16" s="7">
        <f>E18*0.6+F18*0.4</f>
        <v>77.736000000000004</v>
      </c>
      <c r="H16" s="6"/>
    </row>
    <row r="17" spans="1:8">
      <c r="A17" s="3">
        <v>15</v>
      </c>
      <c r="B17" s="8" t="s">
        <v>25</v>
      </c>
      <c r="C17" s="8" t="s">
        <v>12</v>
      </c>
      <c r="D17" s="4">
        <v>16610101518</v>
      </c>
      <c r="E17" s="5">
        <v>73</v>
      </c>
      <c r="F17" s="6">
        <v>83.34</v>
      </c>
      <c r="G17" s="7">
        <f>E19*0.6+F19*0.4</f>
        <v>80.632000000000005</v>
      </c>
      <c r="H17" s="6"/>
    </row>
    <row r="18" spans="1:8">
      <c r="A18" s="3">
        <v>16</v>
      </c>
      <c r="B18" s="8" t="s">
        <v>26</v>
      </c>
      <c r="C18" s="8" t="s">
        <v>10</v>
      </c>
      <c r="D18" s="4">
        <v>16610204615</v>
      </c>
      <c r="E18" s="5">
        <v>74</v>
      </c>
      <c r="F18" s="6">
        <v>83.34</v>
      </c>
      <c r="G18" s="7">
        <f>E20*0.6+F20*0.4</f>
        <v>72.596000000000004</v>
      </c>
      <c r="H18" s="6"/>
    </row>
    <row r="19" spans="1:8">
      <c r="A19" s="3">
        <v>17</v>
      </c>
      <c r="B19" s="8" t="s">
        <v>27</v>
      </c>
      <c r="C19" s="8" t="s">
        <v>12</v>
      </c>
      <c r="D19" s="4">
        <v>16610204207</v>
      </c>
      <c r="E19" s="5">
        <v>75.5</v>
      </c>
      <c r="F19" s="6">
        <v>88.33</v>
      </c>
      <c r="G19" s="7">
        <f>E21*0.6+F21*0.4</f>
        <v>77.331999999999994</v>
      </c>
      <c r="H19" s="6"/>
    </row>
    <row r="20" spans="1:8">
      <c r="A20" s="3">
        <v>18</v>
      </c>
      <c r="B20" s="8" t="s">
        <v>28</v>
      </c>
      <c r="C20" s="8" t="s">
        <v>12</v>
      </c>
      <c r="D20" s="4">
        <v>16610101404</v>
      </c>
      <c r="E20" s="5">
        <v>67</v>
      </c>
      <c r="F20" s="6">
        <v>80.989999999999995</v>
      </c>
      <c r="G20" s="7">
        <f>E22*0.6+F22*0.4</f>
        <v>79.300000000000011</v>
      </c>
      <c r="H20" s="6"/>
    </row>
    <row r="21" spans="1:8">
      <c r="A21" s="3">
        <v>19</v>
      </c>
      <c r="B21" s="8" t="s">
        <v>29</v>
      </c>
      <c r="C21" s="8" t="s">
        <v>10</v>
      </c>
      <c r="D21" s="4">
        <v>16610606601</v>
      </c>
      <c r="E21" s="5">
        <v>68</v>
      </c>
      <c r="F21" s="6">
        <v>91.33</v>
      </c>
      <c r="G21" s="7">
        <f>E23*0.6+F23*0.4</f>
        <v>76.396000000000001</v>
      </c>
      <c r="H21" s="6"/>
    </row>
    <row r="22" spans="1:8">
      <c r="A22" s="3">
        <v>20</v>
      </c>
      <c r="B22" s="8" t="s">
        <v>30</v>
      </c>
      <c r="C22" s="8" t="s">
        <v>10</v>
      </c>
      <c r="D22" s="4">
        <v>16610305617</v>
      </c>
      <c r="E22" s="5">
        <v>73.5</v>
      </c>
      <c r="F22" s="6">
        <v>88</v>
      </c>
      <c r="G22" s="7">
        <f>E24*0.6+F24*0.4</f>
        <v>73.503999999999991</v>
      </c>
      <c r="H22" s="6"/>
    </row>
    <row r="23" spans="1:8">
      <c r="A23" s="3">
        <v>21</v>
      </c>
      <c r="B23" s="5" t="s">
        <v>31</v>
      </c>
      <c r="C23" s="5" t="s">
        <v>10</v>
      </c>
      <c r="D23" s="5">
        <v>16610305714</v>
      </c>
      <c r="E23" s="5">
        <v>70</v>
      </c>
      <c r="F23" s="6">
        <v>85.99</v>
      </c>
      <c r="G23" s="7">
        <f>E25*0.6+F25*0.4</f>
        <v>81.932000000000002</v>
      </c>
      <c r="H23" s="6"/>
    </row>
    <row r="24" spans="1:8">
      <c r="A24" s="3">
        <v>22</v>
      </c>
      <c r="B24" s="5" t="s">
        <v>32</v>
      </c>
      <c r="C24" s="5" t="s">
        <v>10</v>
      </c>
      <c r="D24" s="5">
        <v>16610102718</v>
      </c>
      <c r="E24" s="5">
        <v>64.5</v>
      </c>
      <c r="F24" s="6">
        <v>87.01</v>
      </c>
      <c r="G24" s="7">
        <f>E26*0.6+F26*0.4</f>
        <v>73.468000000000004</v>
      </c>
      <c r="H24" s="6"/>
    </row>
    <row r="25" spans="1:8">
      <c r="A25" s="3">
        <v>23</v>
      </c>
      <c r="B25" s="5" t="s">
        <v>33</v>
      </c>
      <c r="C25" s="6" t="s">
        <v>12</v>
      </c>
      <c r="D25" s="5">
        <v>16610103125</v>
      </c>
      <c r="E25" s="5">
        <v>79</v>
      </c>
      <c r="F25" s="6">
        <v>86.33</v>
      </c>
      <c r="G25" s="7">
        <f>E27*0.6+F27*0.4</f>
        <v>71.831999999999994</v>
      </c>
      <c r="H25" s="6"/>
    </row>
    <row r="26" spans="1:8">
      <c r="A26" s="3">
        <v>24</v>
      </c>
      <c r="B26" s="5" t="s">
        <v>34</v>
      </c>
      <c r="C26" s="5" t="s">
        <v>10</v>
      </c>
      <c r="D26" s="5">
        <v>16610101123</v>
      </c>
      <c r="E26" s="5">
        <v>64</v>
      </c>
      <c r="F26" s="6">
        <v>87.67</v>
      </c>
      <c r="G26" s="7">
        <f>E28*0.6+F28*0.4</f>
        <v>67.495999999999995</v>
      </c>
      <c r="H26" s="6"/>
    </row>
    <row r="27" spans="1:8">
      <c r="A27" s="3">
        <v>25</v>
      </c>
      <c r="B27" s="5" t="s">
        <v>35</v>
      </c>
      <c r="C27" s="5" t="s">
        <v>10</v>
      </c>
      <c r="D27" s="5">
        <v>16610100420</v>
      </c>
      <c r="E27" s="5">
        <v>61.5</v>
      </c>
      <c r="F27" s="6">
        <v>87.33</v>
      </c>
      <c r="G27" s="7">
        <f>E29*0.6+F29*0.4</f>
        <v>72.795999999999992</v>
      </c>
      <c r="H27" s="6"/>
    </row>
    <row r="28" spans="1:8">
      <c r="A28" s="3">
        <v>26</v>
      </c>
      <c r="B28" s="5" t="s">
        <v>36</v>
      </c>
      <c r="C28" s="5" t="s">
        <v>10</v>
      </c>
      <c r="D28" s="5">
        <v>16610606507</v>
      </c>
      <c r="E28" s="5">
        <v>56.5</v>
      </c>
      <c r="F28" s="6">
        <v>83.99</v>
      </c>
      <c r="G28" s="7">
        <f>E30*0.6+F30*0.4</f>
        <v>68.936000000000007</v>
      </c>
      <c r="H28" s="6"/>
    </row>
    <row r="29" spans="1:8">
      <c r="A29" s="3">
        <v>27</v>
      </c>
      <c r="B29" s="5" t="s">
        <v>37</v>
      </c>
      <c r="C29" s="6" t="s">
        <v>12</v>
      </c>
      <c r="D29" s="5">
        <v>16610101015</v>
      </c>
      <c r="E29" s="5">
        <v>64</v>
      </c>
      <c r="F29" s="6">
        <v>85.99</v>
      </c>
      <c r="G29" s="7">
        <f>E31*0.6+F31*0.4</f>
        <v>68.599999999999994</v>
      </c>
      <c r="H29" s="6"/>
    </row>
    <row r="30" spans="1:8">
      <c r="A30" s="3">
        <v>28</v>
      </c>
      <c r="B30" s="5" t="s">
        <v>38</v>
      </c>
      <c r="C30" s="5" t="s">
        <v>10</v>
      </c>
      <c r="D30" s="5">
        <v>16610100710</v>
      </c>
      <c r="E30" s="5">
        <v>60</v>
      </c>
      <c r="F30" s="6">
        <v>82.34</v>
      </c>
      <c r="G30" s="7">
        <f>E32*0.6+F32*0.4</f>
        <v>72.295999999999992</v>
      </c>
      <c r="H30" s="6"/>
    </row>
    <row r="31" spans="1:8">
      <c r="A31" s="3">
        <v>29</v>
      </c>
      <c r="B31" s="5" t="s">
        <v>39</v>
      </c>
      <c r="C31" s="5" t="s">
        <v>10</v>
      </c>
      <c r="D31" s="5">
        <v>16610100110</v>
      </c>
      <c r="E31" s="5">
        <v>57</v>
      </c>
      <c r="F31" s="6">
        <v>86</v>
      </c>
      <c r="G31" s="7">
        <f>E33*0.6+F33*0.4</f>
        <v>74.763999999999996</v>
      </c>
      <c r="H31" s="6"/>
    </row>
    <row r="32" spans="1:8">
      <c r="A32" s="3">
        <v>30</v>
      </c>
      <c r="B32" s="5" t="s">
        <v>40</v>
      </c>
      <c r="C32" s="6" t="s">
        <v>12</v>
      </c>
      <c r="D32" s="5">
        <v>16610100410</v>
      </c>
      <c r="E32" s="5">
        <v>68.5</v>
      </c>
      <c r="F32" s="6">
        <v>77.989999999999995</v>
      </c>
      <c r="G32" s="7">
        <f>E34*0.6+F34*0.4</f>
        <v>64.599999999999994</v>
      </c>
      <c r="H32" s="6"/>
    </row>
    <row r="33" spans="1:8">
      <c r="A33" s="3">
        <v>31</v>
      </c>
      <c r="B33" s="5" t="s">
        <v>41</v>
      </c>
      <c r="C33" s="5" t="s">
        <v>10</v>
      </c>
      <c r="D33" s="5">
        <v>16610101016</v>
      </c>
      <c r="E33" s="5">
        <v>69.5</v>
      </c>
      <c r="F33" s="6">
        <v>82.66</v>
      </c>
      <c r="G33" s="7">
        <f>E35*0.6+F35*0.4</f>
        <v>61.903999999999996</v>
      </c>
      <c r="H33" s="6"/>
    </row>
    <row r="34" spans="1:8">
      <c r="A34" s="3">
        <v>32</v>
      </c>
      <c r="B34" s="5" t="s">
        <v>42</v>
      </c>
      <c r="C34" s="5" t="s">
        <v>10</v>
      </c>
      <c r="D34" s="5">
        <v>16610102114</v>
      </c>
      <c r="E34" s="5">
        <v>57</v>
      </c>
      <c r="F34" s="6">
        <v>76</v>
      </c>
      <c r="G34" s="7">
        <f>E36*0.6+F36*0.4</f>
        <v>47.936000000000007</v>
      </c>
      <c r="H34" s="6"/>
    </row>
    <row r="35" spans="1:8">
      <c r="A35" s="3">
        <v>33</v>
      </c>
      <c r="B35" s="5" t="s">
        <v>43</v>
      </c>
      <c r="C35" s="5" t="s">
        <v>10</v>
      </c>
      <c r="D35" s="5">
        <v>16610101822</v>
      </c>
      <c r="E35" s="5">
        <v>50.5</v>
      </c>
      <c r="F35" s="6">
        <v>79.010000000000005</v>
      </c>
      <c r="G35" s="7">
        <f>E37*0.6+F37*0.4</f>
        <v>72.031999999999996</v>
      </c>
      <c r="H35" s="6"/>
    </row>
    <row r="36" spans="1:8">
      <c r="A36" s="3">
        <v>34</v>
      </c>
      <c r="B36" s="5" t="s">
        <v>44</v>
      </c>
      <c r="C36" s="5" t="s">
        <v>10</v>
      </c>
      <c r="D36" s="5">
        <v>16610606522</v>
      </c>
      <c r="E36" s="5">
        <v>43</v>
      </c>
      <c r="F36" s="6">
        <v>55.34</v>
      </c>
      <c r="G36" s="7">
        <f>E38*0.6+F38*0.4</f>
        <v>69.531999999999996</v>
      </c>
      <c r="H36" s="6"/>
    </row>
    <row r="37" spans="1:8">
      <c r="A37" s="3">
        <v>35</v>
      </c>
      <c r="B37" s="5" t="s">
        <v>45</v>
      </c>
      <c r="C37" s="5" t="s">
        <v>10</v>
      </c>
      <c r="D37" s="5">
        <v>16610305701</v>
      </c>
      <c r="E37" s="5">
        <v>66.5</v>
      </c>
      <c r="F37" s="6">
        <v>80.33</v>
      </c>
      <c r="G37" s="7">
        <f>E39*0.6+F39*0.4</f>
        <v>59.932000000000002</v>
      </c>
      <c r="H37" s="6"/>
    </row>
    <row r="38" spans="1:8">
      <c r="A38" s="3">
        <v>36</v>
      </c>
      <c r="B38" s="5" t="s">
        <v>46</v>
      </c>
      <c r="C38" s="5" t="s">
        <v>10</v>
      </c>
      <c r="D38" s="5">
        <v>16610103316</v>
      </c>
      <c r="E38" s="5">
        <v>59</v>
      </c>
      <c r="F38" s="6">
        <v>85.33</v>
      </c>
      <c r="G38" s="7">
        <f>E40*0.6+F40*0.4</f>
        <v>77.86</v>
      </c>
      <c r="H38" s="6"/>
    </row>
    <row r="39" spans="1:8">
      <c r="A39" s="3">
        <v>37</v>
      </c>
      <c r="B39" s="5" t="s">
        <v>47</v>
      </c>
      <c r="C39" s="5" t="s">
        <v>10</v>
      </c>
      <c r="D39" s="5">
        <v>16610101021</v>
      </c>
      <c r="E39" s="5">
        <v>49</v>
      </c>
      <c r="F39" s="6">
        <v>76.33</v>
      </c>
      <c r="G39" s="7">
        <f>E41*0.6+F41*0.4</f>
        <v>69.995999999999995</v>
      </c>
      <c r="H39" s="6"/>
    </row>
    <row r="40" spans="1:8">
      <c r="A40" s="3">
        <v>38</v>
      </c>
      <c r="B40" s="4" t="s">
        <v>48</v>
      </c>
      <c r="C40" s="6" t="s">
        <v>12</v>
      </c>
      <c r="D40" s="4">
        <v>16610405911</v>
      </c>
      <c r="E40" s="5">
        <v>78</v>
      </c>
      <c r="F40" s="6">
        <v>77.650000000000006</v>
      </c>
      <c r="G40" s="7">
        <f>E42*0.6+F42*0.4</f>
        <v>72.304000000000002</v>
      </c>
      <c r="H40" s="6"/>
    </row>
    <row r="41" spans="1:8">
      <c r="A41" s="3">
        <v>39</v>
      </c>
      <c r="B41" s="4" t="s">
        <v>49</v>
      </c>
      <c r="C41" s="4" t="s">
        <v>10</v>
      </c>
      <c r="D41" s="4">
        <v>16610102210</v>
      </c>
      <c r="E41" s="5">
        <v>68</v>
      </c>
      <c r="F41" s="6">
        <v>72.989999999999995</v>
      </c>
      <c r="G41" s="7">
        <f>E43*0.6+F43*0.4</f>
        <v>71.664000000000001</v>
      </c>
      <c r="H41" s="6"/>
    </row>
    <row r="42" spans="1:8">
      <c r="A42" s="3">
        <v>40</v>
      </c>
      <c r="B42" s="4" t="s">
        <v>50</v>
      </c>
      <c r="C42" s="4" t="s">
        <v>10</v>
      </c>
      <c r="D42" s="4">
        <v>16610101622</v>
      </c>
      <c r="E42" s="5">
        <v>62.5</v>
      </c>
      <c r="F42" s="6">
        <v>87.01</v>
      </c>
      <c r="G42" s="7">
        <f>E44*0.6+F44*0.4</f>
        <v>53.903999999999996</v>
      </c>
      <c r="H42" s="6"/>
    </row>
    <row r="43" spans="1:8">
      <c r="A43" s="3">
        <v>41</v>
      </c>
      <c r="B43" s="4" t="s">
        <v>51</v>
      </c>
      <c r="C43" s="6" t="s">
        <v>12</v>
      </c>
      <c r="D43" s="4">
        <v>16610103419</v>
      </c>
      <c r="E43" s="5">
        <v>69</v>
      </c>
      <c r="F43" s="6">
        <v>75.66</v>
      </c>
      <c r="G43" s="7">
        <f>E45*0.6+F45*0.4</f>
        <v>72.599999999999994</v>
      </c>
      <c r="H43" s="6"/>
    </row>
    <row r="44" spans="1:8">
      <c r="A44" s="3">
        <v>42</v>
      </c>
      <c r="B44" s="4" t="s">
        <v>52</v>
      </c>
      <c r="C44" s="6" t="s">
        <v>12</v>
      </c>
      <c r="D44" s="4">
        <v>16610706819</v>
      </c>
      <c r="E44" s="5">
        <v>58.5</v>
      </c>
      <c r="F44" s="6">
        <v>47.01</v>
      </c>
      <c r="G44" s="7">
        <f>E46*0.6+F46*0.4</f>
        <v>69.736000000000004</v>
      </c>
      <c r="H44" s="6"/>
    </row>
    <row r="45" spans="1:8">
      <c r="A45" s="3">
        <v>43</v>
      </c>
      <c r="B45" s="4" t="s">
        <v>53</v>
      </c>
      <c r="C45" s="6" t="s">
        <v>12</v>
      </c>
      <c r="D45" s="4">
        <v>16610100505</v>
      </c>
      <c r="E45" s="5">
        <v>71</v>
      </c>
      <c r="F45" s="6">
        <v>75</v>
      </c>
      <c r="G45" s="7">
        <f>E47*0.6+F47*0.4</f>
        <v>66.867999999999995</v>
      </c>
      <c r="H45" s="6"/>
    </row>
    <row r="46" spans="1:8">
      <c r="A46" s="3">
        <v>44</v>
      </c>
      <c r="B46" s="4" t="s">
        <v>54</v>
      </c>
      <c r="C46" s="4" t="s">
        <v>10</v>
      </c>
      <c r="D46" s="4">
        <v>16610101318</v>
      </c>
      <c r="E46" s="5">
        <v>68</v>
      </c>
      <c r="F46" s="6">
        <v>72.34</v>
      </c>
      <c r="G46" s="7">
        <f>E48*0.6+F48*0.4</f>
        <v>77.304000000000002</v>
      </c>
      <c r="H46" s="6"/>
    </row>
    <row r="47" spans="1:8">
      <c r="A47" s="3">
        <v>45</v>
      </c>
      <c r="B47" s="4" t="s">
        <v>55</v>
      </c>
      <c r="C47" s="6" t="s">
        <v>12</v>
      </c>
      <c r="D47" s="4">
        <v>16610102519</v>
      </c>
      <c r="E47" s="5">
        <v>59</v>
      </c>
      <c r="F47" s="6">
        <v>78.67</v>
      </c>
      <c r="G47" s="7">
        <f>E49*0.6+F49*0.4</f>
        <v>68.632000000000005</v>
      </c>
      <c r="H47" s="6"/>
    </row>
    <row r="48" spans="1:8">
      <c r="A48" s="3">
        <v>46</v>
      </c>
      <c r="B48" s="4" t="s">
        <v>56</v>
      </c>
      <c r="C48" s="4" t="s">
        <v>10</v>
      </c>
      <c r="D48" s="4">
        <v>16610305012</v>
      </c>
      <c r="E48" s="5">
        <v>73.5</v>
      </c>
      <c r="F48" s="6">
        <v>83.01</v>
      </c>
      <c r="G48" s="7">
        <f>E50*0.6+F50*0.4</f>
        <v>73.699999999999989</v>
      </c>
      <c r="H48" s="6"/>
    </row>
    <row r="49" spans="1:8">
      <c r="A49" s="3">
        <v>47</v>
      </c>
      <c r="B49" s="4" t="s">
        <v>57</v>
      </c>
      <c r="C49" s="4" t="s">
        <v>10</v>
      </c>
      <c r="D49" s="4">
        <v>16610100513</v>
      </c>
      <c r="E49" s="5">
        <v>65.5</v>
      </c>
      <c r="F49" s="6">
        <v>73.33</v>
      </c>
      <c r="G49" s="7">
        <f>E51*0.6+F51*0.4</f>
        <v>70.195999999999998</v>
      </c>
      <c r="H49" s="6"/>
    </row>
    <row r="50" spans="1:8">
      <c r="A50" s="3">
        <v>48</v>
      </c>
      <c r="B50" s="4" t="s">
        <v>58</v>
      </c>
      <c r="C50" s="6" t="s">
        <v>12</v>
      </c>
      <c r="D50" s="4">
        <v>16610101019</v>
      </c>
      <c r="E50" s="5">
        <v>69.5</v>
      </c>
      <c r="F50" s="6">
        <v>80</v>
      </c>
      <c r="G50" s="7">
        <f>E52*0.6+F52*0.4</f>
        <v>68.731999999999999</v>
      </c>
      <c r="H50" s="6"/>
    </row>
    <row r="51" spans="1:8">
      <c r="A51" s="3">
        <v>49</v>
      </c>
      <c r="B51" s="4" t="s">
        <v>59</v>
      </c>
      <c r="C51" s="6" t="s">
        <v>12</v>
      </c>
      <c r="D51" s="4">
        <v>16610101014</v>
      </c>
      <c r="E51" s="5">
        <v>67</v>
      </c>
      <c r="F51" s="6">
        <v>74.989999999999995</v>
      </c>
      <c r="G51" s="7">
        <f>E53*0.6+F53*0.4</f>
        <v>67.396000000000001</v>
      </c>
      <c r="H51" s="6"/>
    </row>
    <row r="52" spans="1:8">
      <c r="A52" s="3">
        <v>50</v>
      </c>
      <c r="B52" s="4" t="s">
        <v>60</v>
      </c>
      <c r="C52" s="6" t="s">
        <v>12</v>
      </c>
      <c r="D52" s="4">
        <v>16610100609</v>
      </c>
      <c r="E52" s="5">
        <v>65</v>
      </c>
      <c r="F52" s="6">
        <v>74.33</v>
      </c>
      <c r="G52" s="7">
        <f>E54*0.6+F54*0.4</f>
        <v>58.828000000000003</v>
      </c>
      <c r="H52" s="6"/>
    </row>
    <row r="53" spans="1:8">
      <c r="A53" s="3">
        <v>51</v>
      </c>
      <c r="B53" s="4" t="s">
        <v>61</v>
      </c>
      <c r="C53" s="4" t="s">
        <v>10</v>
      </c>
      <c r="D53" s="4">
        <v>16610100414</v>
      </c>
      <c r="E53" s="5">
        <v>63</v>
      </c>
      <c r="F53" s="6">
        <v>73.989999999999995</v>
      </c>
      <c r="G53" s="7">
        <f>E55*0.6+F55*0.4</f>
        <v>69.828000000000003</v>
      </c>
      <c r="H53" s="6"/>
    </row>
    <row r="54" spans="1:8">
      <c r="A54" s="3">
        <v>52</v>
      </c>
      <c r="B54" s="4" t="s">
        <v>62</v>
      </c>
      <c r="C54" s="4" t="s">
        <v>10</v>
      </c>
      <c r="D54" s="4">
        <v>16610305713</v>
      </c>
      <c r="E54" s="5">
        <v>60.5</v>
      </c>
      <c r="F54" s="6">
        <v>56.32</v>
      </c>
      <c r="G54" s="7">
        <f>E56*0.6+F56*0.4</f>
        <v>69.795999999999992</v>
      </c>
      <c r="H54" s="6"/>
    </row>
    <row r="55" spans="1:8">
      <c r="A55" s="3">
        <v>53</v>
      </c>
      <c r="B55" s="4" t="s">
        <v>63</v>
      </c>
      <c r="C55" s="6" t="s">
        <v>12</v>
      </c>
      <c r="D55" s="4">
        <v>16610103202</v>
      </c>
      <c r="E55" s="5">
        <v>67.5</v>
      </c>
      <c r="F55" s="6">
        <v>73.319999999999993</v>
      </c>
      <c r="G55" s="7">
        <f>E57*0.6+F57*0.4</f>
        <v>73.531999999999996</v>
      </c>
      <c r="H55" s="6"/>
    </row>
    <row r="56" spans="1:8">
      <c r="A56" s="3">
        <v>54</v>
      </c>
      <c r="B56" s="4" t="s">
        <v>64</v>
      </c>
      <c r="C56" s="4" t="s">
        <v>10</v>
      </c>
      <c r="D56" s="4">
        <v>16610103725</v>
      </c>
      <c r="E56" s="5">
        <v>69</v>
      </c>
      <c r="F56" s="6">
        <v>70.989999999999995</v>
      </c>
      <c r="G56" s="7">
        <f>E58*0.6+F58*0.4</f>
        <v>72.831999999999994</v>
      </c>
      <c r="H56" s="6"/>
    </row>
    <row r="57" spans="1:8">
      <c r="A57" s="3">
        <v>55</v>
      </c>
      <c r="B57" s="4" t="s">
        <v>65</v>
      </c>
      <c r="C57" s="4" t="s">
        <v>10</v>
      </c>
      <c r="D57" s="4">
        <v>16610204318</v>
      </c>
      <c r="E57" s="5">
        <v>69</v>
      </c>
      <c r="F57" s="6">
        <v>80.33</v>
      </c>
      <c r="G57" s="7">
        <f>E59*0.6+F59*0.4</f>
        <v>67.936000000000007</v>
      </c>
      <c r="H57" s="6"/>
    </row>
    <row r="58" spans="1:8">
      <c r="A58" s="3">
        <v>56</v>
      </c>
      <c r="B58" s="4" t="s">
        <v>66</v>
      </c>
      <c r="C58" s="6" t="s">
        <v>12</v>
      </c>
      <c r="D58" s="4">
        <v>16610305010</v>
      </c>
      <c r="E58" s="5">
        <v>72.5</v>
      </c>
      <c r="F58" s="6">
        <v>73.33</v>
      </c>
      <c r="G58" s="7">
        <f>E60*0.6+F60*0.4</f>
        <v>73.304000000000002</v>
      </c>
      <c r="H58" s="6"/>
    </row>
    <row r="59" spans="1:8">
      <c r="A59" s="3">
        <v>57</v>
      </c>
      <c r="B59" s="4" t="s">
        <v>67</v>
      </c>
      <c r="C59" s="4" t="s">
        <v>10</v>
      </c>
      <c r="D59" s="4">
        <v>16610101113</v>
      </c>
      <c r="E59" s="5">
        <v>69</v>
      </c>
      <c r="F59" s="6">
        <v>66.34</v>
      </c>
      <c r="G59" s="7">
        <f>E61*0.6+F61*0.4</f>
        <v>76.2</v>
      </c>
      <c r="H59" s="6"/>
    </row>
    <row r="60" spans="1:8">
      <c r="A60" s="3">
        <v>58</v>
      </c>
      <c r="B60" s="4" t="s">
        <v>68</v>
      </c>
      <c r="C60" s="6" t="s">
        <v>12</v>
      </c>
      <c r="D60" s="4">
        <v>16610204403</v>
      </c>
      <c r="E60" s="5">
        <v>65.5</v>
      </c>
      <c r="F60" s="6">
        <v>85.01</v>
      </c>
      <c r="G60" s="7">
        <f>E62*0.6+F62*0.4</f>
        <v>82.007999999999996</v>
      </c>
      <c r="H60" s="6"/>
    </row>
    <row r="61" spans="1:8">
      <c r="A61" s="3">
        <v>59</v>
      </c>
      <c r="B61" s="4" t="s">
        <v>69</v>
      </c>
      <c r="C61" s="6" t="s">
        <v>12</v>
      </c>
      <c r="D61" s="4">
        <v>16610305521</v>
      </c>
      <c r="E61" s="5">
        <v>69</v>
      </c>
      <c r="F61" s="6">
        <v>87</v>
      </c>
      <c r="G61" s="7">
        <f>E63*0.6+F63*0.4</f>
        <v>77.135999999999996</v>
      </c>
      <c r="H61" s="6"/>
    </row>
    <row r="62" spans="1:8">
      <c r="A62" s="3">
        <v>60</v>
      </c>
      <c r="B62" s="4" t="s">
        <v>70</v>
      </c>
      <c r="C62" s="6" t="s">
        <v>12</v>
      </c>
      <c r="D62" s="4">
        <v>16610204319</v>
      </c>
      <c r="E62" s="5">
        <v>78</v>
      </c>
      <c r="F62" s="6">
        <v>88.02</v>
      </c>
      <c r="G62" s="7">
        <f>E64*0.6+F64*0.4</f>
        <v>74.563999999999993</v>
      </c>
      <c r="H62" s="6"/>
    </row>
    <row r="63" spans="1:8">
      <c r="A63" s="3">
        <v>61</v>
      </c>
      <c r="B63" s="4" t="s">
        <v>71</v>
      </c>
      <c r="C63" s="4" t="s">
        <v>10</v>
      </c>
      <c r="D63" s="4">
        <v>16610100507</v>
      </c>
      <c r="E63" s="5">
        <v>73</v>
      </c>
      <c r="F63" s="6">
        <v>83.34</v>
      </c>
      <c r="G63" s="7">
        <f>E65*0.6+F65*0.4</f>
        <v>63.5</v>
      </c>
      <c r="H63" s="6"/>
    </row>
    <row r="64" spans="1:8">
      <c r="A64" s="3">
        <v>62</v>
      </c>
      <c r="B64" s="4" t="s">
        <v>72</v>
      </c>
      <c r="C64" s="4" t="s">
        <v>10</v>
      </c>
      <c r="D64" s="4">
        <v>16610103024</v>
      </c>
      <c r="E64" s="5">
        <v>70.5</v>
      </c>
      <c r="F64" s="6">
        <v>80.66</v>
      </c>
      <c r="G64" s="7">
        <f>E66*0.6+F66*0.4</f>
        <v>61.900000000000006</v>
      </c>
      <c r="H64" s="6"/>
    </row>
    <row r="65" spans="1:8">
      <c r="A65" s="3">
        <v>63</v>
      </c>
      <c r="B65" s="4" t="s">
        <v>73</v>
      </c>
      <c r="C65" s="6" t="s">
        <v>12</v>
      </c>
      <c r="D65" s="4">
        <v>16610100218</v>
      </c>
      <c r="E65" s="5">
        <v>60.5</v>
      </c>
      <c r="F65" s="6">
        <v>68</v>
      </c>
      <c r="G65" s="7">
        <f>E67*0.6+F67*0.4</f>
        <v>61.668000000000006</v>
      </c>
      <c r="H65" s="6"/>
    </row>
    <row r="66" spans="1:8">
      <c r="A66" s="3">
        <v>64</v>
      </c>
      <c r="B66" s="4" t="s">
        <v>74</v>
      </c>
      <c r="C66" s="6" t="s">
        <v>12</v>
      </c>
      <c r="D66" s="4">
        <v>16610506321</v>
      </c>
      <c r="E66" s="5">
        <v>58.5</v>
      </c>
      <c r="F66" s="6">
        <v>67</v>
      </c>
      <c r="G66" s="7">
        <f>E68*0.6+F68*0.4</f>
        <v>65.468000000000004</v>
      </c>
      <c r="H66" s="6"/>
    </row>
    <row r="67" spans="1:8">
      <c r="A67" s="3">
        <v>65</v>
      </c>
      <c r="B67" s="4" t="s">
        <v>75</v>
      </c>
      <c r="C67" s="6" t="s">
        <v>12</v>
      </c>
      <c r="D67" s="4">
        <v>16610405917</v>
      </c>
      <c r="E67" s="5">
        <v>61</v>
      </c>
      <c r="F67" s="6">
        <v>62.67</v>
      </c>
      <c r="G67" s="7">
        <f>E69*0.6+F69*0.4</f>
        <v>59.468000000000004</v>
      </c>
      <c r="H67" s="6"/>
    </row>
    <row r="68" spans="1:8">
      <c r="A68" s="3">
        <v>66</v>
      </c>
      <c r="B68" s="4" t="s">
        <v>76</v>
      </c>
      <c r="C68" s="6" t="s">
        <v>12</v>
      </c>
      <c r="D68" s="4">
        <v>16610100615</v>
      </c>
      <c r="E68" s="5">
        <v>56</v>
      </c>
      <c r="F68" s="6">
        <v>79.67</v>
      </c>
      <c r="G68" s="7">
        <f>E70*0.6+F70*0.4</f>
        <v>67.231999999999999</v>
      </c>
      <c r="H68" s="6"/>
    </row>
    <row r="69" spans="1:8">
      <c r="A69" s="3">
        <v>67</v>
      </c>
      <c r="B69" s="4" t="s">
        <v>77</v>
      </c>
      <c r="C69" s="4" t="s">
        <v>10</v>
      </c>
      <c r="D69" s="4">
        <v>16610606614</v>
      </c>
      <c r="E69" s="5">
        <v>54</v>
      </c>
      <c r="F69" s="6">
        <v>67.67</v>
      </c>
      <c r="G69" s="7">
        <f>E71*0.6+F71*0.4</f>
        <v>66.204000000000008</v>
      </c>
      <c r="H69" s="6"/>
    </row>
    <row r="70" spans="1:8">
      <c r="A70" s="3">
        <v>68</v>
      </c>
      <c r="B70" s="4" t="s">
        <v>78</v>
      </c>
      <c r="C70" s="4" t="s">
        <v>10</v>
      </c>
      <c r="D70" s="4">
        <v>16610706817</v>
      </c>
      <c r="E70" s="5">
        <v>60.5</v>
      </c>
      <c r="F70" s="6">
        <v>77.33</v>
      </c>
      <c r="G70" s="7">
        <f>E72*0.6+F72*0.4</f>
        <v>68.949999999999989</v>
      </c>
      <c r="H70" s="6"/>
    </row>
    <row r="71" spans="1:8">
      <c r="A71" s="3">
        <v>69</v>
      </c>
      <c r="B71" s="4" t="s">
        <v>79</v>
      </c>
      <c r="C71" s="4" t="s">
        <v>10</v>
      </c>
      <c r="D71" s="4">
        <v>16610305105</v>
      </c>
      <c r="E71" s="5">
        <v>59</v>
      </c>
      <c r="F71" s="6">
        <v>77.010000000000005</v>
      </c>
      <c r="G71" s="7">
        <f>E73*0.6+F73*0.4</f>
        <v>67.138000000000005</v>
      </c>
      <c r="H71" s="6"/>
    </row>
    <row r="72" spans="1:8">
      <c r="A72" s="3">
        <v>70</v>
      </c>
      <c r="B72" s="5" t="s">
        <v>80</v>
      </c>
      <c r="C72" s="6" t="s">
        <v>12</v>
      </c>
      <c r="D72" s="5">
        <v>16640103911</v>
      </c>
      <c r="E72" s="9">
        <v>63.35</v>
      </c>
      <c r="F72" s="6">
        <v>77.349999999999994</v>
      </c>
      <c r="G72" s="7">
        <f>E74*0.6+F74*0.4</f>
        <v>66.186000000000007</v>
      </c>
      <c r="H72" s="6"/>
    </row>
    <row r="73" spans="1:8">
      <c r="A73" s="3">
        <v>71</v>
      </c>
      <c r="B73" s="5" t="s">
        <v>81</v>
      </c>
      <c r="C73" s="5" t="s">
        <v>10</v>
      </c>
      <c r="D73" s="5">
        <v>16640103909</v>
      </c>
      <c r="E73" s="9">
        <v>58.55</v>
      </c>
      <c r="F73" s="6">
        <v>80.02</v>
      </c>
      <c r="G73" s="7">
        <f>E75*0.6+F75*0.4</f>
        <v>64.801999999999992</v>
      </c>
      <c r="H73" s="6"/>
    </row>
    <row r="74" spans="1:8">
      <c r="A74" s="3">
        <v>72</v>
      </c>
      <c r="B74" s="5" t="s">
        <v>82</v>
      </c>
      <c r="C74" s="5" t="s">
        <v>10</v>
      </c>
      <c r="D74" s="5">
        <v>16640103910</v>
      </c>
      <c r="E74" s="9">
        <v>57.85</v>
      </c>
      <c r="F74" s="6">
        <v>78.69</v>
      </c>
      <c r="G74" s="7">
        <f>E76*0.6+F76*0.4</f>
        <v>66.716000000000008</v>
      </c>
      <c r="H74" s="6"/>
    </row>
    <row r="75" spans="1:8">
      <c r="A75" s="3">
        <v>73</v>
      </c>
      <c r="B75" s="5" t="s">
        <v>83</v>
      </c>
      <c r="C75" s="5" t="s">
        <v>10</v>
      </c>
      <c r="D75" s="5">
        <v>16640103912</v>
      </c>
      <c r="E75" s="9">
        <v>56.65</v>
      </c>
      <c r="F75" s="6">
        <v>77.03</v>
      </c>
      <c r="G75" s="7">
        <f>E77*0.6+F77*0.4</f>
        <v>74.924000000000007</v>
      </c>
      <c r="H75" s="6"/>
    </row>
    <row r="76" spans="1:8">
      <c r="A76" s="3">
        <v>74</v>
      </c>
      <c r="B76" s="5" t="s">
        <v>84</v>
      </c>
      <c r="C76" s="5" t="s">
        <v>10</v>
      </c>
      <c r="D76" s="5">
        <v>16640506410</v>
      </c>
      <c r="E76" s="9">
        <v>54.3</v>
      </c>
      <c r="F76" s="6">
        <v>85.34</v>
      </c>
      <c r="G76" s="7">
        <f>E78*0.6+F78*0.4</f>
        <v>72.225999999999999</v>
      </c>
      <c r="H76" s="6"/>
    </row>
    <row r="77" spans="1:8">
      <c r="A77" s="3">
        <v>75</v>
      </c>
      <c r="B77" s="5" t="s">
        <v>85</v>
      </c>
      <c r="C77" s="6" t="s">
        <v>12</v>
      </c>
      <c r="D77" s="5">
        <v>16650305716</v>
      </c>
      <c r="E77" s="9">
        <v>68.2</v>
      </c>
      <c r="F77" s="6">
        <v>85.01</v>
      </c>
      <c r="G77" s="7">
        <f>E79*0.6+F79*0.4</f>
        <v>64.957999999999998</v>
      </c>
      <c r="H77" s="6"/>
    </row>
    <row r="78" spans="1:8">
      <c r="A78" s="3">
        <v>76</v>
      </c>
      <c r="B78" s="5" t="s">
        <v>86</v>
      </c>
      <c r="C78" s="6" t="s">
        <v>12</v>
      </c>
      <c r="D78" s="5">
        <v>16650103917</v>
      </c>
      <c r="E78" s="9">
        <v>64.37</v>
      </c>
      <c r="F78" s="6">
        <v>84.01</v>
      </c>
      <c r="G78" s="7">
        <f>E80*0.6+F80*0.4</f>
        <v>78.623999999999995</v>
      </c>
      <c r="H78" s="6"/>
    </row>
    <row r="79" spans="1:8">
      <c r="A79" s="3">
        <v>77</v>
      </c>
      <c r="B79" s="5" t="s">
        <v>87</v>
      </c>
      <c r="C79" s="6" t="s">
        <v>12</v>
      </c>
      <c r="D79" s="5">
        <v>16650103915</v>
      </c>
      <c r="E79" s="9">
        <v>59.81</v>
      </c>
      <c r="F79" s="6">
        <v>72.680000000000007</v>
      </c>
      <c r="G79" s="7">
        <f>E81*0.6+F81*0.4</f>
        <v>74.789999999999992</v>
      </c>
      <c r="H79" s="6"/>
    </row>
    <row r="80" spans="1:8">
      <c r="A80" s="3">
        <v>78</v>
      </c>
      <c r="B80" s="5" t="s">
        <v>88</v>
      </c>
      <c r="C80" s="6" t="s">
        <v>12</v>
      </c>
      <c r="D80" s="5">
        <v>16670104010</v>
      </c>
      <c r="E80" s="9">
        <v>73.7</v>
      </c>
      <c r="F80" s="6">
        <v>86.01</v>
      </c>
      <c r="G80" s="7">
        <f>E82*0.6+F82*0.4</f>
        <v>73.037999999999997</v>
      </c>
      <c r="H80" s="6"/>
    </row>
    <row r="81" spans="1:8">
      <c r="A81" s="3">
        <v>79</v>
      </c>
      <c r="B81" s="5" t="s">
        <v>89</v>
      </c>
      <c r="C81" s="6" t="s">
        <v>12</v>
      </c>
      <c r="D81" s="5">
        <v>16670204715</v>
      </c>
      <c r="E81" s="9">
        <v>73.75</v>
      </c>
      <c r="F81" s="6">
        <v>76.349999999999994</v>
      </c>
      <c r="G81" s="7">
        <f>E83*0.6+F83*0.4</f>
        <v>72.47999999999999</v>
      </c>
      <c r="H81" s="6"/>
    </row>
    <row r="82" spans="1:8">
      <c r="A82" s="3">
        <v>80</v>
      </c>
      <c r="B82" s="5" t="s">
        <v>90</v>
      </c>
      <c r="C82" s="6" t="s">
        <v>12</v>
      </c>
      <c r="D82" s="5">
        <v>16670104016</v>
      </c>
      <c r="E82" s="9">
        <v>65.05</v>
      </c>
      <c r="F82" s="6">
        <v>85.02</v>
      </c>
      <c r="G82" s="7">
        <f>E84*0.6+F84*0.4</f>
        <v>70.533999999999992</v>
      </c>
      <c r="H82" s="6"/>
    </row>
    <row r="83" spans="1:8">
      <c r="A83" s="3">
        <v>81</v>
      </c>
      <c r="B83" s="5" t="s">
        <v>91</v>
      </c>
      <c r="C83" s="6" t="s">
        <v>12</v>
      </c>
      <c r="D83" s="5">
        <v>16670103921</v>
      </c>
      <c r="E83" s="9">
        <v>65.900000000000006</v>
      </c>
      <c r="F83" s="6">
        <v>82.35</v>
      </c>
      <c r="G83" s="7">
        <f>E85*0.6+F85*0.4</f>
        <v>68.021999999999991</v>
      </c>
      <c r="H83" s="6"/>
    </row>
    <row r="84" spans="1:8">
      <c r="A84" s="3">
        <v>82</v>
      </c>
      <c r="B84" s="5" t="s">
        <v>92</v>
      </c>
      <c r="C84" s="6" t="s">
        <v>12</v>
      </c>
      <c r="D84" s="5">
        <v>16670506411</v>
      </c>
      <c r="E84" s="9">
        <v>63.55</v>
      </c>
      <c r="F84" s="6">
        <v>81.010000000000005</v>
      </c>
      <c r="G84" s="7">
        <f>E86*0.6+F86*0.4</f>
        <v>67.742000000000004</v>
      </c>
      <c r="H84" s="6"/>
    </row>
    <row r="85" spans="1:8">
      <c r="A85" s="3">
        <v>83</v>
      </c>
      <c r="B85" s="5" t="s">
        <v>93</v>
      </c>
      <c r="C85" s="5" t="s">
        <v>10</v>
      </c>
      <c r="D85" s="5">
        <v>16670104025</v>
      </c>
      <c r="E85" s="9">
        <v>54.25</v>
      </c>
      <c r="F85" s="6">
        <v>88.68</v>
      </c>
      <c r="G85" s="7">
        <f>E87*0.6+F87*0.4</f>
        <v>73.632000000000005</v>
      </c>
      <c r="H85" s="6"/>
    </row>
    <row r="86" spans="1:8">
      <c r="A86" s="3">
        <v>84</v>
      </c>
      <c r="B86" s="5" t="s">
        <v>94</v>
      </c>
      <c r="C86" s="5" t="s">
        <v>10</v>
      </c>
      <c r="D86" s="5">
        <v>16670103925</v>
      </c>
      <c r="E86" s="9">
        <v>62.45</v>
      </c>
      <c r="F86" s="6">
        <v>75.680000000000007</v>
      </c>
      <c r="G86" s="7">
        <f>E88*0.6+F88*0.4</f>
        <v>71.213999999999999</v>
      </c>
      <c r="H86" s="6"/>
    </row>
    <row r="87" spans="1:8">
      <c r="A87" s="3">
        <v>85</v>
      </c>
      <c r="B87" s="5" t="s">
        <v>95</v>
      </c>
      <c r="C87" s="5" t="s">
        <v>10</v>
      </c>
      <c r="D87" s="5">
        <v>16620103901</v>
      </c>
      <c r="E87" s="9">
        <v>63.6</v>
      </c>
      <c r="F87" s="6">
        <v>88.68</v>
      </c>
      <c r="G87" s="7">
        <f>E89*0.6+F89*0.4</f>
        <v>62.85</v>
      </c>
      <c r="H87" s="6"/>
    </row>
    <row r="88" spans="1:8">
      <c r="A88" s="3">
        <v>86</v>
      </c>
      <c r="B88" s="5" t="s">
        <v>96</v>
      </c>
      <c r="C88" s="5" t="s">
        <v>10</v>
      </c>
      <c r="D88" s="5">
        <v>16620103902</v>
      </c>
      <c r="E88" s="9">
        <v>62.45</v>
      </c>
      <c r="F88" s="6">
        <v>84.36</v>
      </c>
      <c r="G88" s="7">
        <f>E90*0.6+F90*0.4</f>
        <v>58.491999999999997</v>
      </c>
      <c r="H88" s="6"/>
    </row>
    <row r="89" spans="1:8">
      <c r="A89" s="3">
        <v>87</v>
      </c>
      <c r="B89" s="5" t="s">
        <v>97</v>
      </c>
      <c r="C89" s="6" t="s">
        <v>12</v>
      </c>
      <c r="D89" s="5">
        <v>16660406014</v>
      </c>
      <c r="E89" s="9">
        <v>53.85</v>
      </c>
      <c r="F89" s="6">
        <v>76.349999999999994</v>
      </c>
      <c r="G89" s="7">
        <f>E91*0.6+F91*0.4</f>
        <v>68.141999999999996</v>
      </c>
      <c r="H89" s="6"/>
    </row>
    <row r="90" spans="1:8">
      <c r="A90" s="3">
        <v>88</v>
      </c>
      <c r="B90" s="5" t="s">
        <v>98</v>
      </c>
      <c r="C90" s="6" t="s">
        <v>12</v>
      </c>
      <c r="D90" s="5">
        <v>16630103905</v>
      </c>
      <c r="E90" s="9">
        <v>57.7</v>
      </c>
      <c r="F90" s="6">
        <v>59.68</v>
      </c>
      <c r="G90" s="7">
        <f>E92*0.6+F92*0.4</f>
        <v>73.972000000000008</v>
      </c>
      <c r="H90" s="6"/>
    </row>
    <row r="91" spans="1:8">
      <c r="A91" s="3">
        <v>89</v>
      </c>
      <c r="B91" s="5" t="s">
        <v>99</v>
      </c>
      <c r="C91" s="6" t="s">
        <v>12</v>
      </c>
      <c r="D91" s="5">
        <v>16670104006</v>
      </c>
      <c r="E91" s="9">
        <v>57.55</v>
      </c>
      <c r="F91" s="6">
        <v>84.03</v>
      </c>
      <c r="G91" s="7">
        <f>E93*0.6+F93*0.4</f>
        <v>65.067999999999998</v>
      </c>
      <c r="H91" s="6"/>
    </row>
    <row r="92" spans="1:8">
      <c r="A92" s="3">
        <v>90</v>
      </c>
      <c r="B92" s="4" t="s">
        <v>100</v>
      </c>
      <c r="C92" s="4" t="s">
        <v>10</v>
      </c>
      <c r="D92" s="4">
        <v>16610305118</v>
      </c>
      <c r="E92" s="5">
        <v>67.5</v>
      </c>
      <c r="F92" s="6">
        <v>83.68</v>
      </c>
      <c r="G92" s="7">
        <f>E94*0.6+F94*0.4</f>
        <v>58.507999999999996</v>
      </c>
      <c r="H92" s="6"/>
    </row>
    <row r="93" spans="1:8">
      <c r="A93" s="3">
        <v>91</v>
      </c>
      <c r="B93" s="4" t="s">
        <v>101</v>
      </c>
      <c r="C93" s="4" t="s">
        <v>10</v>
      </c>
      <c r="D93" s="4">
        <v>16610102104</v>
      </c>
      <c r="E93" s="5">
        <v>54</v>
      </c>
      <c r="F93" s="6">
        <v>81.67</v>
      </c>
      <c r="G93" s="7">
        <f>E95*0.6+F95*0.4</f>
        <v>70.376000000000005</v>
      </c>
      <c r="H93" s="6"/>
    </row>
    <row r="94" spans="1:8">
      <c r="A94" s="3">
        <v>92</v>
      </c>
      <c r="B94" s="4" t="s">
        <v>102</v>
      </c>
      <c r="C94" s="4" t="s">
        <v>10</v>
      </c>
      <c r="D94" s="4">
        <v>16610606617</v>
      </c>
      <c r="E94" s="5">
        <v>55.5</v>
      </c>
      <c r="F94" s="6">
        <v>63.02</v>
      </c>
      <c r="G94" s="7">
        <f>E96*0.6+F96*0.4</f>
        <v>69.507999999999996</v>
      </c>
      <c r="H94" s="6"/>
    </row>
    <row r="95" spans="1:8">
      <c r="A95" s="3">
        <v>93</v>
      </c>
      <c r="B95" s="4" t="s">
        <v>103</v>
      </c>
      <c r="C95" s="4" t="s">
        <v>10</v>
      </c>
      <c r="D95" s="4">
        <v>16610103021</v>
      </c>
      <c r="E95" s="5">
        <v>71.5</v>
      </c>
      <c r="F95" s="6">
        <v>68.69</v>
      </c>
      <c r="G95" s="7">
        <f>E97*0.6+F97*0.4</f>
        <v>76.44</v>
      </c>
      <c r="H95" s="6"/>
    </row>
    <row r="96" spans="1:8">
      <c r="A96" s="3">
        <v>94</v>
      </c>
      <c r="B96" s="4" t="s">
        <v>104</v>
      </c>
      <c r="C96" s="6" t="s">
        <v>12</v>
      </c>
      <c r="D96" s="4">
        <v>16610305120</v>
      </c>
      <c r="E96" s="5">
        <v>60.5</v>
      </c>
      <c r="F96" s="6">
        <v>83.02</v>
      </c>
      <c r="G96" s="7">
        <f>E98*0.6+F98*0.4</f>
        <v>69.004000000000005</v>
      </c>
      <c r="H96" s="6"/>
    </row>
    <row r="97" spans="1:8">
      <c r="A97" s="3">
        <v>95</v>
      </c>
      <c r="B97" s="4" t="s">
        <v>105</v>
      </c>
      <c r="C97" s="4" t="s">
        <v>10</v>
      </c>
      <c r="D97" s="4">
        <v>16610405902</v>
      </c>
      <c r="E97" s="5">
        <v>72.5</v>
      </c>
      <c r="F97" s="6">
        <v>82.35</v>
      </c>
      <c r="G97" s="7">
        <f>E99*0.6+F99*0.4</f>
        <v>62.676000000000002</v>
      </c>
      <c r="H97" s="6"/>
    </row>
    <row r="98" spans="1:8">
      <c r="A98" s="3">
        <v>96</v>
      </c>
      <c r="B98" s="4" t="s">
        <v>106</v>
      </c>
      <c r="C98" s="4" t="s">
        <v>10</v>
      </c>
      <c r="D98" s="4">
        <v>16610102022</v>
      </c>
      <c r="E98" s="5">
        <v>61</v>
      </c>
      <c r="F98" s="6">
        <v>81.010000000000005</v>
      </c>
      <c r="G98" s="7">
        <f>E100*0.6+F100*0.4</f>
        <v>72.740000000000009</v>
      </c>
      <c r="H98" s="6"/>
    </row>
    <row r="99" spans="1:8">
      <c r="A99" s="3">
        <v>97</v>
      </c>
      <c r="B99" s="4" t="s">
        <v>107</v>
      </c>
      <c r="C99" s="6" t="s">
        <v>12</v>
      </c>
      <c r="D99" s="4">
        <v>16610405901</v>
      </c>
      <c r="E99" s="5">
        <v>54</v>
      </c>
      <c r="F99" s="6">
        <v>75.69</v>
      </c>
      <c r="G99" s="7">
        <f>E101*0.6+F101*0.4</f>
        <v>68.176000000000002</v>
      </c>
      <c r="H99" s="6"/>
    </row>
    <row r="100" spans="1:8">
      <c r="A100" s="3">
        <v>98</v>
      </c>
      <c r="B100" s="4" t="s">
        <v>108</v>
      </c>
      <c r="C100" s="6" t="s">
        <v>12</v>
      </c>
      <c r="D100" s="4">
        <v>16610506117</v>
      </c>
      <c r="E100" s="5">
        <v>71</v>
      </c>
      <c r="F100" s="6">
        <v>75.349999999999994</v>
      </c>
      <c r="G100" s="7">
        <f>E102*0.6+F102*0.4</f>
        <v>72.272000000000006</v>
      </c>
      <c r="H100" s="6"/>
    </row>
    <row r="101" spans="1:8">
      <c r="A101" s="3">
        <v>99</v>
      </c>
      <c r="B101" s="4" t="s">
        <v>109</v>
      </c>
      <c r="C101" s="4" t="s">
        <v>10</v>
      </c>
      <c r="D101" s="4">
        <v>16610101207</v>
      </c>
      <c r="E101" s="5">
        <v>60.5</v>
      </c>
      <c r="F101" s="6">
        <v>79.69</v>
      </c>
      <c r="G101" s="7">
        <f>E103*0.6+F103*0.4</f>
        <v>68.408000000000001</v>
      </c>
      <c r="H101" s="6"/>
    </row>
    <row r="102" spans="1:8">
      <c r="A102" s="3">
        <v>100</v>
      </c>
      <c r="B102" s="4" t="s">
        <v>110</v>
      </c>
      <c r="C102" s="4" t="s">
        <v>10</v>
      </c>
      <c r="D102" s="4">
        <v>16610103520</v>
      </c>
      <c r="E102" s="5">
        <v>68</v>
      </c>
      <c r="F102" s="6">
        <v>78.680000000000007</v>
      </c>
      <c r="G102" s="7">
        <f>E104*0.6+F104*0.4</f>
        <v>66.676000000000002</v>
      </c>
      <c r="H102" s="6"/>
    </row>
    <row r="103" spans="1:8">
      <c r="A103" s="3">
        <v>101</v>
      </c>
      <c r="B103" s="4" t="s">
        <v>111</v>
      </c>
      <c r="C103" s="6" t="s">
        <v>12</v>
      </c>
      <c r="D103" s="4">
        <v>16610100908</v>
      </c>
      <c r="E103" s="5">
        <v>64</v>
      </c>
      <c r="F103" s="6">
        <v>75.02</v>
      </c>
      <c r="G103" s="7">
        <f>E105*0.6+F105*0.4</f>
        <v>74.635999999999996</v>
      </c>
      <c r="H103" s="6"/>
    </row>
    <row r="104" spans="1:8">
      <c r="A104" s="3">
        <v>102</v>
      </c>
      <c r="B104" s="4" t="s">
        <v>112</v>
      </c>
      <c r="C104" s="6" t="s">
        <v>12</v>
      </c>
      <c r="D104" s="4">
        <v>16610405809</v>
      </c>
      <c r="E104" s="5">
        <v>58</v>
      </c>
      <c r="F104" s="6">
        <v>79.69</v>
      </c>
      <c r="G104" s="7">
        <f>E106*0.6+F106*0.4</f>
        <v>74.072000000000003</v>
      </c>
      <c r="H104" s="6"/>
    </row>
    <row r="105" spans="1:8">
      <c r="A105" s="3">
        <v>103</v>
      </c>
      <c r="B105" s="4" t="s">
        <v>113</v>
      </c>
      <c r="C105" s="6" t="s">
        <v>12</v>
      </c>
      <c r="D105" s="4">
        <v>16610305307</v>
      </c>
      <c r="E105" s="5">
        <v>69.5</v>
      </c>
      <c r="F105" s="6">
        <v>82.34</v>
      </c>
      <c r="G105" s="7">
        <f>E107*0.6+F107*0.4</f>
        <v>63.295999999999999</v>
      </c>
      <c r="H105" s="6"/>
    </row>
    <row r="106" spans="1:8">
      <c r="A106" s="3">
        <v>104</v>
      </c>
      <c r="B106" s="4" t="s">
        <v>114</v>
      </c>
      <c r="C106" s="4" t="s">
        <v>10</v>
      </c>
      <c r="D106" s="4">
        <v>16610204323</v>
      </c>
      <c r="E106" s="5">
        <v>73</v>
      </c>
      <c r="F106" s="6">
        <v>75.680000000000007</v>
      </c>
      <c r="G106" s="7">
        <f>E108*0.6+F108*0.4</f>
        <v>73.903999999999996</v>
      </c>
      <c r="H106" s="6"/>
    </row>
    <row r="107" spans="1:8">
      <c r="A107" s="3">
        <v>105</v>
      </c>
      <c r="B107" s="4" t="s">
        <v>115</v>
      </c>
      <c r="C107" s="4" t="s">
        <v>10</v>
      </c>
      <c r="D107" s="4">
        <v>16610101117</v>
      </c>
      <c r="E107" s="5">
        <v>57.5</v>
      </c>
      <c r="F107" s="6">
        <v>71.989999999999995</v>
      </c>
      <c r="G107" s="7">
        <f>E109*0.6+F109*0.4</f>
        <v>73.900000000000006</v>
      </c>
      <c r="H107" s="6"/>
    </row>
    <row r="108" spans="1:8">
      <c r="A108" s="3">
        <v>106</v>
      </c>
      <c r="B108" s="4" t="s">
        <v>116</v>
      </c>
      <c r="C108" s="4" t="s">
        <v>10</v>
      </c>
      <c r="D108" s="4">
        <v>16610103110</v>
      </c>
      <c r="E108" s="5">
        <v>72.5</v>
      </c>
      <c r="F108" s="6">
        <v>76.010000000000005</v>
      </c>
      <c r="G108" s="7">
        <f>E110*0.6+F110*0.4</f>
        <v>75.067999999999998</v>
      </c>
      <c r="H108" s="6"/>
    </row>
    <row r="109" spans="1:8">
      <c r="A109" s="3">
        <v>107</v>
      </c>
      <c r="B109" s="4" t="s">
        <v>117</v>
      </c>
      <c r="C109" s="6" t="s">
        <v>12</v>
      </c>
      <c r="D109" s="4">
        <v>16610100916</v>
      </c>
      <c r="E109" s="5">
        <v>74.5</v>
      </c>
      <c r="F109" s="6">
        <v>73</v>
      </c>
      <c r="G109" s="7">
        <f>E111*0.6+F111*0.4</f>
        <v>73.432000000000002</v>
      </c>
      <c r="H109" s="6"/>
    </row>
    <row r="110" spans="1:8">
      <c r="A110" s="3">
        <v>108</v>
      </c>
      <c r="B110" s="4" t="s">
        <v>118</v>
      </c>
      <c r="C110" s="6" t="s">
        <v>12</v>
      </c>
      <c r="D110" s="4">
        <v>16610305702</v>
      </c>
      <c r="E110" s="5">
        <v>74</v>
      </c>
      <c r="F110" s="6">
        <v>76.67</v>
      </c>
      <c r="G110" s="7">
        <f>E112*0.6+F112*0.4</f>
        <v>64.331999999999994</v>
      </c>
      <c r="H110" s="6"/>
    </row>
    <row r="111" spans="1:8">
      <c r="A111" s="3">
        <v>109</v>
      </c>
      <c r="B111" s="4" t="s">
        <v>119</v>
      </c>
      <c r="C111" s="4" t="s">
        <v>10</v>
      </c>
      <c r="D111" s="4">
        <v>16610102015</v>
      </c>
      <c r="E111" s="5">
        <v>67.5</v>
      </c>
      <c r="F111" s="6">
        <v>82.33</v>
      </c>
      <c r="G111" s="7">
        <f>E113*0.6+F113*0.4</f>
        <v>63.263999999999996</v>
      </c>
      <c r="H111" s="6"/>
    </row>
    <row r="112" spans="1:8">
      <c r="A112" s="3">
        <v>110</v>
      </c>
      <c r="B112" s="4" t="s">
        <v>120</v>
      </c>
      <c r="C112" s="4" t="s">
        <v>10</v>
      </c>
      <c r="D112" s="4">
        <v>16610305421</v>
      </c>
      <c r="E112" s="5">
        <v>61</v>
      </c>
      <c r="F112" s="6">
        <v>69.33</v>
      </c>
      <c r="G112" s="7">
        <f>E114*0.6+F114*0.4</f>
        <v>70.768000000000001</v>
      </c>
      <c r="H112" s="6"/>
    </row>
    <row r="113" spans="1:8">
      <c r="A113" s="3">
        <v>111</v>
      </c>
      <c r="B113" s="4" t="s">
        <v>121</v>
      </c>
      <c r="C113" s="4" t="s">
        <v>10</v>
      </c>
      <c r="D113" s="4">
        <v>16610101913</v>
      </c>
      <c r="E113" s="5">
        <v>59</v>
      </c>
      <c r="F113" s="6">
        <v>69.66</v>
      </c>
      <c r="G113" s="7">
        <f>E115*0.6+F115*0.4</f>
        <v>68.099999999999994</v>
      </c>
      <c r="H113" s="6"/>
    </row>
    <row r="114" spans="1:8">
      <c r="A114" s="3">
        <v>112</v>
      </c>
      <c r="B114" s="4" t="s">
        <v>122</v>
      </c>
      <c r="C114" s="6" t="s">
        <v>12</v>
      </c>
      <c r="D114" s="4">
        <v>16610103315</v>
      </c>
      <c r="E114" s="5">
        <v>63.5</v>
      </c>
      <c r="F114" s="6">
        <v>81.67</v>
      </c>
      <c r="G114" s="7">
        <f>E116*0.6+F116*0.4</f>
        <v>69.599999999999994</v>
      </c>
      <c r="H114" s="6"/>
    </row>
    <row r="115" spans="1:8">
      <c r="A115" s="3">
        <v>113</v>
      </c>
      <c r="B115" s="4" t="s">
        <v>123</v>
      </c>
      <c r="C115" s="4" t="s">
        <v>10</v>
      </c>
      <c r="D115" s="4">
        <v>16610101624</v>
      </c>
      <c r="E115" s="5">
        <v>61.5</v>
      </c>
      <c r="F115" s="6">
        <v>78</v>
      </c>
      <c r="G115" s="7">
        <f>E117*0.6+F117*0.4</f>
        <v>72.268000000000001</v>
      </c>
      <c r="H115" s="6"/>
    </row>
    <row r="116" spans="1:8">
      <c r="A116" s="3">
        <v>114</v>
      </c>
      <c r="B116" s="4" t="s">
        <v>124</v>
      </c>
      <c r="C116" s="6" t="s">
        <v>12</v>
      </c>
      <c r="D116" s="4">
        <v>16610100814</v>
      </c>
      <c r="E116" s="5">
        <v>64</v>
      </c>
      <c r="F116" s="6">
        <v>78</v>
      </c>
      <c r="G116" s="7">
        <f>E118*0.6+F118*0.4</f>
        <v>76.364000000000004</v>
      </c>
      <c r="H116" s="6"/>
    </row>
    <row r="117" spans="1:8">
      <c r="A117" s="3">
        <v>115</v>
      </c>
      <c r="B117" s="4" t="s">
        <v>125</v>
      </c>
      <c r="C117" s="6" t="s">
        <v>12</v>
      </c>
      <c r="D117" s="4">
        <v>16610101810</v>
      </c>
      <c r="E117" s="5">
        <v>63</v>
      </c>
      <c r="F117" s="6">
        <v>86.17</v>
      </c>
      <c r="G117" s="7">
        <f>E119*0.6+F119*0.4</f>
        <v>76.436000000000007</v>
      </c>
      <c r="H117" s="6"/>
    </row>
    <row r="118" spans="1:8">
      <c r="A118" s="3">
        <v>116</v>
      </c>
      <c r="B118" s="4" t="s">
        <v>126</v>
      </c>
      <c r="C118" s="4" t="s">
        <v>10</v>
      </c>
      <c r="D118" s="4">
        <v>16610305006</v>
      </c>
      <c r="E118" s="5">
        <v>67.5</v>
      </c>
      <c r="F118" s="6">
        <v>89.66</v>
      </c>
      <c r="G118" s="7">
        <f>E120*0.6+F120*0.4</f>
        <v>76.275999999999996</v>
      </c>
      <c r="H118" s="6"/>
    </row>
    <row r="119" spans="1:8">
      <c r="A119" s="3">
        <v>117</v>
      </c>
      <c r="B119" s="4" t="s">
        <v>44</v>
      </c>
      <c r="C119" s="4" t="s">
        <v>10</v>
      </c>
      <c r="D119" s="4">
        <v>16610102619</v>
      </c>
      <c r="E119" s="5">
        <v>68.5</v>
      </c>
      <c r="F119" s="6">
        <v>88.34</v>
      </c>
      <c r="G119" s="7">
        <f>E121*0.6+F121*0.4</f>
        <v>74.432000000000002</v>
      </c>
      <c r="H119" s="6"/>
    </row>
    <row r="120" spans="1:8">
      <c r="A120" s="3">
        <v>118</v>
      </c>
      <c r="B120" s="4" t="s">
        <v>127</v>
      </c>
      <c r="C120" s="6" t="s">
        <v>12</v>
      </c>
      <c r="D120" s="4">
        <v>16610101924</v>
      </c>
      <c r="E120" s="5">
        <v>70.5</v>
      </c>
      <c r="F120" s="6">
        <v>84.94</v>
      </c>
      <c r="G120" s="7">
        <f>E122*0.6+F122*0.4</f>
        <v>77.099999999999994</v>
      </c>
      <c r="H120" s="6"/>
    </row>
    <row r="121" spans="1:8">
      <c r="A121" s="3">
        <v>119</v>
      </c>
      <c r="B121" s="4" t="s">
        <v>128</v>
      </c>
      <c r="C121" s="4" t="s">
        <v>10</v>
      </c>
      <c r="D121" s="4">
        <v>16610102821</v>
      </c>
      <c r="E121" s="5">
        <v>61.5</v>
      </c>
      <c r="F121" s="6">
        <v>93.83</v>
      </c>
      <c r="G121" s="7">
        <f>E123*0.6+F123*0.4</f>
        <v>72.099999999999994</v>
      </c>
      <c r="H121" s="6"/>
    </row>
    <row r="122" spans="1:8">
      <c r="A122" s="3">
        <v>120</v>
      </c>
      <c r="B122" s="4" t="s">
        <v>129</v>
      </c>
      <c r="C122" s="4" t="s">
        <v>10</v>
      </c>
      <c r="D122" s="4">
        <v>16610100220</v>
      </c>
      <c r="E122" s="5">
        <v>72.5</v>
      </c>
      <c r="F122" s="6">
        <v>84</v>
      </c>
      <c r="G122" s="7">
        <f>E124*0.6+F124*0.4</f>
        <v>76.496000000000009</v>
      </c>
      <c r="H122" s="6"/>
    </row>
    <row r="123" spans="1:8">
      <c r="A123" s="3">
        <v>121</v>
      </c>
      <c r="B123" s="4" t="s">
        <v>130</v>
      </c>
      <c r="C123" s="6" t="s">
        <v>12</v>
      </c>
      <c r="D123" s="4">
        <v>16610101406</v>
      </c>
      <c r="E123" s="5">
        <v>64.5</v>
      </c>
      <c r="F123" s="6">
        <v>83.5</v>
      </c>
      <c r="G123" s="7">
        <f>E125*0.6+F125*0.4</f>
        <v>69.668000000000006</v>
      </c>
      <c r="H123" s="6"/>
    </row>
    <row r="124" spans="1:8">
      <c r="A124" s="3">
        <v>122</v>
      </c>
      <c r="B124" s="4" t="s">
        <v>131</v>
      </c>
      <c r="C124" s="6" t="s">
        <v>12</v>
      </c>
      <c r="D124" s="4">
        <v>16610102522</v>
      </c>
      <c r="E124" s="5">
        <v>67.5</v>
      </c>
      <c r="F124" s="6">
        <v>89.99</v>
      </c>
      <c r="G124" s="7">
        <f>E126*0.6+F126*0.4</f>
        <v>66.403999999999996</v>
      </c>
      <c r="H124" s="6"/>
    </row>
    <row r="125" spans="1:8">
      <c r="A125" s="3">
        <v>123</v>
      </c>
      <c r="B125" s="4" t="s">
        <v>132</v>
      </c>
      <c r="C125" s="6" t="s">
        <v>12</v>
      </c>
      <c r="D125" s="4">
        <v>16610305604</v>
      </c>
      <c r="E125" s="5">
        <v>63</v>
      </c>
      <c r="F125" s="6">
        <v>79.67</v>
      </c>
      <c r="G125" s="7">
        <f>E127*0.6+F127*0.4</f>
        <v>66.867999999999995</v>
      </c>
      <c r="H125" s="6"/>
    </row>
    <row r="126" spans="1:8">
      <c r="A126" s="3">
        <v>124</v>
      </c>
      <c r="B126" s="4" t="s">
        <v>133</v>
      </c>
      <c r="C126" s="6" t="s">
        <v>12</v>
      </c>
      <c r="D126" s="4">
        <v>16610101921</v>
      </c>
      <c r="E126" s="5">
        <v>56</v>
      </c>
      <c r="F126" s="6">
        <v>82.01</v>
      </c>
      <c r="G126" s="7">
        <f>E128*0.6+F128*0.4</f>
        <v>76.632000000000005</v>
      </c>
      <c r="H126" s="6"/>
    </row>
    <row r="127" spans="1:8">
      <c r="A127" s="3">
        <v>125</v>
      </c>
      <c r="B127" s="4" t="s">
        <v>134</v>
      </c>
      <c r="C127" s="4" t="s">
        <v>10</v>
      </c>
      <c r="D127" s="4">
        <v>16610103103</v>
      </c>
      <c r="E127" s="5">
        <v>65</v>
      </c>
      <c r="F127" s="6">
        <v>69.67</v>
      </c>
      <c r="G127" s="7">
        <f>E129*0.6+F129*0.4</f>
        <v>72.236000000000004</v>
      </c>
      <c r="H127" s="6"/>
    </row>
    <row r="128" spans="1:8">
      <c r="A128" s="3">
        <v>126</v>
      </c>
      <c r="B128" s="4" t="s">
        <v>135</v>
      </c>
      <c r="C128" s="6" t="s">
        <v>12</v>
      </c>
      <c r="D128" s="4">
        <v>16610204222</v>
      </c>
      <c r="E128" s="5">
        <v>69.5</v>
      </c>
      <c r="F128" s="6">
        <v>87.33</v>
      </c>
      <c r="G128" s="7">
        <f>E130*0.6+F130*0.4</f>
        <v>69.632000000000005</v>
      </c>
      <c r="H128" s="6"/>
    </row>
    <row r="129" spans="1:8">
      <c r="A129" s="3">
        <v>127</v>
      </c>
      <c r="B129" s="4" t="s">
        <v>136</v>
      </c>
      <c r="C129" s="6" t="s">
        <v>12</v>
      </c>
      <c r="D129" s="4">
        <v>16610305201</v>
      </c>
      <c r="E129" s="5">
        <v>63.5</v>
      </c>
      <c r="F129" s="6">
        <v>85.34</v>
      </c>
      <c r="G129" s="7">
        <f>E131*0.6+F131*0.4</f>
        <v>74.164000000000001</v>
      </c>
      <c r="H129" s="6"/>
    </row>
    <row r="130" spans="1:8">
      <c r="A130" s="3">
        <v>128</v>
      </c>
      <c r="B130" s="4" t="s">
        <v>137</v>
      </c>
      <c r="C130" s="4" t="s">
        <v>10</v>
      </c>
      <c r="D130" s="4">
        <v>16610405919</v>
      </c>
      <c r="E130" s="5">
        <v>56.5</v>
      </c>
      <c r="F130" s="6">
        <v>89.33</v>
      </c>
      <c r="G130" s="7">
        <f>E132*0.6+F132*0.4</f>
        <v>68.032000000000011</v>
      </c>
      <c r="H130" s="6"/>
    </row>
    <row r="131" spans="1:8">
      <c r="A131" s="3">
        <v>129</v>
      </c>
      <c r="B131" s="4" t="s">
        <v>138</v>
      </c>
      <c r="C131" s="6" t="s">
        <v>12</v>
      </c>
      <c r="D131" s="4">
        <v>16610102320</v>
      </c>
      <c r="E131" s="5">
        <v>66.5</v>
      </c>
      <c r="F131" s="6">
        <v>85.66</v>
      </c>
      <c r="G131" s="7">
        <f>E133*0.6+F133*0.4</f>
        <v>69.099999999999994</v>
      </c>
      <c r="H131" s="6"/>
    </row>
    <row r="132" spans="1:8">
      <c r="A132" s="3">
        <v>130</v>
      </c>
      <c r="B132" s="4" t="s">
        <v>139</v>
      </c>
      <c r="C132" s="6" t="s">
        <v>12</v>
      </c>
      <c r="D132" s="4">
        <v>16610606521</v>
      </c>
      <c r="E132" s="5">
        <v>57.5</v>
      </c>
      <c r="F132" s="6">
        <v>83.83</v>
      </c>
      <c r="G132" s="7">
        <f>E134*0.6+F134*0.4</f>
        <v>68.740000000000009</v>
      </c>
      <c r="H132" s="6"/>
    </row>
    <row r="133" spans="1:8">
      <c r="A133" s="3">
        <v>131</v>
      </c>
      <c r="B133" s="4" t="s">
        <v>140</v>
      </c>
      <c r="C133" s="4" t="s">
        <v>10</v>
      </c>
      <c r="D133" s="4">
        <v>16610204205</v>
      </c>
      <c r="E133" s="5">
        <v>58.5</v>
      </c>
      <c r="F133" s="6">
        <v>85</v>
      </c>
      <c r="G133" s="7">
        <f>E135*0.6+F135*0.4</f>
        <v>66.036000000000001</v>
      </c>
      <c r="H133" s="6"/>
    </row>
    <row r="134" spans="1:8">
      <c r="A134" s="3">
        <v>132</v>
      </c>
      <c r="B134" s="4" t="s">
        <v>141</v>
      </c>
      <c r="C134" s="6" t="s">
        <v>12</v>
      </c>
      <c r="D134" s="4">
        <v>16610100221</v>
      </c>
      <c r="E134" s="5">
        <v>55</v>
      </c>
      <c r="F134" s="6">
        <v>89.35</v>
      </c>
      <c r="G134" s="7">
        <f>E136*0.6+F136*0.4</f>
        <v>74.864000000000004</v>
      </c>
      <c r="H134" s="6"/>
    </row>
    <row r="135" spans="1:8">
      <c r="A135" s="3">
        <v>133</v>
      </c>
      <c r="B135" s="4" t="s">
        <v>142</v>
      </c>
      <c r="C135" s="6" t="s">
        <v>12</v>
      </c>
      <c r="D135" s="4">
        <v>16610101617</v>
      </c>
      <c r="E135" s="5">
        <v>50.5</v>
      </c>
      <c r="F135" s="6">
        <v>89.34</v>
      </c>
      <c r="G135" s="7">
        <f>E137*0.6+F137*0.4</f>
        <v>71.867999999999995</v>
      </c>
      <c r="H135" s="6"/>
    </row>
    <row r="136" spans="1:8">
      <c r="A136" s="3">
        <v>134</v>
      </c>
      <c r="B136" s="4" t="s">
        <v>143</v>
      </c>
      <c r="C136" s="4" t="s">
        <v>10</v>
      </c>
      <c r="D136" s="4">
        <v>16610103620</v>
      </c>
      <c r="E136" s="5">
        <v>65</v>
      </c>
      <c r="F136" s="6">
        <v>89.66</v>
      </c>
      <c r="G136" s="7">
        <f>E138*0.6+F138*0.4</f>
        <v>62.768000000000001</v>
      </c>
      <c r="H136" s="6"/>
    </row>
    <row r="137" spans="1:8">
      <c r="A137" s="3">
        <v>135</v>
      </c>
      <c r="B137" s="4" t="s">
        <v>144</v>
      </c>
      <c r="C137" s="6" t="s">
        <v>12</v>
      </c>
      <c r="D137" s="4">
        <v>16610101612</v>
      </c>
      <c r="E137" s="5">
        <v>62</v>
      </c>
      <c r="F137" s="6">
        <v>86.67</v>
      </c>
      <c r="G137" s="7">
        <f>E139*0.6+F139*0.4</f>
        <v>60.736000000000004</v>
      </c>
      <c r="H137" s="6"/>
    </row>
    <row r="138" spans="1:8">
      <c r="A138" s="3">
        <v>136</v>
      </c>
      <c r="B138" s="4" t="s">
        <v>145</v>
      </c>
      <c r="C138" s="4" t="s">
        <v>10</v>
      </c>
      <c r="D138" s="4">
        <v>16610706902</v>
      </c>
      <c r="E138" s="5">
        <v>51.5</v>
      </c>
      <c r="F138" s="6">
        <v>79.67</v>
      </c>
      <c r="G138" s="7">
        <f>E140*0.6+F140*0.4</f>
        <v>68.367999999999995</v>
      </c>
      <c r="H138" s="6"/>
    </row>
    <row r="139" spans="1:8">
      <c r="A139" s="3">
        <v>137</v>
      </c>
      <c r="B139" s="4" t="s">
        <v>146</v>
      </c>
      <c r="C139" s="4" t="s">
        <v>10</v>
      </c>
      <c r="D139" s="4">
        <v>16610103814</v>
      </c>
      <c r="E139" s="5">
        <v>61</v>
      </c>
      <c r="F139" s="6">
        <v>60.34</v>
      </c>
      <c r="G139" s="7">
        <f>E141*0.6+F141*0.4</f>
        <v>55.195999999999998</v>
      </c>
      <c r="H139" s="6"/>
    </row>
    <row r="140" spans="1:8">
      <c r="A140" s="3">
        <v>138</v>
      </c>
      <c r="B140" s="4" t="s">
        <v>147</v>
      </c>
      <c r="C140" s="6" t="s">
        <v>12</v>
      </c>
      <c r="D140" s="4">
        <v>16610305707</v>
      </c>
      <c r="E140" s="5">
        <v>63.5</v>
      </c>
      <c r="F140" s="6">
        <v>75.67</v>
      </c>
      <c r="G140" s="7">
        <f>E142*0.6+F142*0.4</f>
        <v>71.567999999999998</v>
      </c>
      <c r="H140" s="6"/>
    </row>
    <row r="141" spans="1:8">
      <c r="A141" s="3">
        <v>139</v>
      </c>
      <c r="B141" s="4" t="s">
        <v>148</v>
      </c>
      <c r="C141" s="6" t="s">
        <v>12</v>
      </c>
      <c r="D141" s="4">
        <v>16610102013</v>
      </c>
      <c r="E141" s="5">
        <v>58</v>
      </c>
      <c r="F141" s="6">
        <v>50.99</v>
      </c>
      <c r="G141" s="7">
        <f>E143*0.6+F143*0.4</f>
        <v>57.868000000000002</v>
      </c>
      <c r="H141" s="6"/>
    </row>
    <row r="142" spans="1:8">
      <c r="A142" s="3">
        <v>140</v>
      </c>
      <c r="B142" s="4" t="s">
        <v>149</v>
      </c>
      <c r="C142" s="4" t="s">
        <v>10</v>
      </c>
      <c r="D142" s="4">
        <v>16610100823</v>
      </c>
      <c r="E142" s="5">
        <v>67.5</v>
      </c>
      <c r="F142" s="6">
        <v>77.67</v>
      </c>
      <c r="G142" s="7">
        <f>E144*0.6+F144*0.4</f>
        <v>64.012</v>
      </c>
      <c r="H142" s="6"/>
    </row>
    <row r="143" spans="1:8">
      <c r="A143" s="3">
        <v>141</v>
      </c>
      <c r="B143" s="4" t="s">
        <v>150</v>
      </c>
      <c r="C143" s="6" t="s">
        <v>12</v>
      </c>
      <c r="D143" s="4">
        <v>16610103618</v>
      </c>
      <c r="E143" s="5">
        <v>60</v>
      </c>
      <c r="F143" s="6">
        <v>54.67</v>
      </c>
      <c r="G143" s="7">
        <f>E145*0.6+F145*0.4</f>
        <v>61.575999999999993</v>
      </c>
      <c r="H143" s="6"/>
    </row>
    <row r="144" spans="1:8">
      <c r="A144" s="3">
        <v>142</v>
      </c>
      <c r="B144" s="4" t="s">
        <v>151</v>
      </c>
      <c r="C144" s="6" t="s">
        <v>12</v>
      </c>
      <c r="D144" s="4">
        <v>16610204520</v>
      </c>
      <c r="E144" s="5">
        <v>60</v>
      </c>
      <c r="F144" s="6">
        <v>70.03</v>
      </c>
      <c r="G144" s="7">
        <f>E146*0.6+F146*0.4</f>
        <v>69.644000000000005</v>
      </c>
      <c r="H144" s="6"/>
    </row>
    <row r="145" spans="1:8">
      <c r="A145" s="3">
        <v>143</v>
      </c>
      <c r="B145" s="4" t="s">
        <v>152</v>
      </c>
      <c r="C145" s="6" t="s">
        <v>12</v>
      </c>
      <c r="D145" s="4">
        <v>16610305121</v>
      </c>
      <c r="E145" s="5">
        <v>59.5</v>
      </c>
      <c r="F145" s="6">
        <v>64.69</v>
      </c>
      <c r="G145" s="7">
        <f>E147*0.6+F147*0.4</f>
        <v>65.704000000000008</v>
      </c>
      <c r="H145" s="6"/>
    </row>
    <row r="146" spans="1:8">
      <c r="A146" s="3">
        <v>144</v>
      </c>
      <c r="B146" s="4" t="s">
        <v>153</v>
      </c>
      <c r="C146" s="6" t="s">
        <v>12</v>
      </c>
      <c r="D146" s="4">
        <v>16610405916</v>
      </c>
      <c r="E146" s="5">
        <v>70.5</v>
      </c>
      <c r="F146" s="6">
        <v>68.36</v>
      </c>
      <c r="G146" s="7">
        <f>E148*0.6+F148*0.4</f>
        <v>65.275999999999996</v>
      </c>
      <c r="H146" s="6"/>
    </row>
    <row r="147" spans="1:8">
      <c r="A147" s="3">
        <v>145</v>
      </c>
      <c r="B147" s="4" t="s">
        <v>154</v>
      </c>
      <c r="C147" s="6" t="s">
        <v>12</v>
      </c>
      <c r="D147" s="4">
        <v>16610305425</v>
      </c>
      <c r="E147" s="5">
        <v>59.5</v>
      </c>
      <c r="F147" s="6">
        <v>75.010000000000005</v>
      </c>
      <c r="G147" s="7">
        <f>E149*0.6+F149*0.4</f>
        <v>69.64</v>
      </c>
      <c r="H147" s="6"/>
    </row>
    <row r="148" spans="1:8">
      <c r="A148" s="3">
        <v>146</v>
      </c>
      <c r="B148" s="4" t="s">
        <v>155</v>
      </c>
      <c r="C148" s="6" t="s">
        <v>12</v>
      </c>
      <c r="D148" s="4">
        <v>16610606501</v>
      </c>
      <c r="E148" s="5">
        <v>65</v>
      </c>
      <c r="F148" s="6">
        <v>65.69</v>
      </c>
      <c r="G148" s="7">
        <f>E150*0.6+F150*0.4</f>
        <v>75.34</v>
      </c>
      <c r="H148" s="6"/>
    </row>
    <row r="149" spans="1:8">
      <c r="A149" s="3">
        <v>147</v>
      </c>
      <c r="B149" s="4" t="s">
        <v>156</v>
      </c>
      <c r="C149" s="6" t="s">
        <v>12</v>
      </c>
      <c r="D149" s="4">
        <v>16610204516</v>
      </c>
      <c r="E149" s="5">
        <v>72.5</v>
      </c>
      <c r="F149" s="6">
        <v>65.349999999999994</v>
      </c>
      <c r="G149" s="7">
        <f>E151*0.6+F151*0.4</f>
        <v>52.14</v>
      </c>
      <c r="H149" s="6"/>
    </row>
    <row r="150" spans="1:8">
      <c r="A150" s="3">
        <v>148</v>
      </c>
      <c r="B150" s="4" t="s">
        <v>157</v>
      </c>
      <c r="C150" s="6" t="s">
        <v>12</v>
      </c>
      <c r="D150" s="4">
        <v>16610103321</v>
      </c>
      <c r="E150" s="5">
        <v>72</v>
      </c>
      <c r="F150" s="6">
        <v>80.349999999999994</v>
      </c>
      <c r="G150" s="7">
        <f>E152*0.6+F152*0.4</f>
        <v>67.64</v>
      </c>
      <c r="H150" s="6"/>
    </row>
    <row r="151" spans="1:8">
      <c r="A151" s="3">
        <v>149</v>
      </c>
      <c r="B151" s="4" t="s">
        <v>158</v>
      </c>
      <c r="C151" s="6" t="s">
        <v>12</v>
      </c>
      <c r="D151" s="4">
        <v>16610102622</v>
      </c>
      <c r="E151" s="5">
        <v>56</v>
      </c>
      <c r="F151" s="6">
        <v>46.35</v>
      </c>
      <c r="G151" s="7">
        <f>E153*0.6+F153*0.4</f>
        <v>59.207999999999998</v>
      </c>
      <c r="H151" s="6"/>
    </row>
    <row r="152" spans="1:8">
      <c r="A152" s="3">
        <v>150</v>
      </c>
      <c r="B152" s="4" t="s">
        <v>159</v>
      </c>
      <c r="C152" s="6" t="s">
        <v>12</v>
      </c>
      <c r="D152" s="4">
        <v>16610101724</v>
      </c>
      <c r="E152" s="5">
        <v>70.5</v>
      </c>
      <c r="F152" s="6">
        <v>63.35</v>
      </c>
      <c r="G152" s="7">
        <f>E154*0.6+F154*0.4</f>
        <v>56.972000000000001</v>
      </c>
      <c r="H152" s="6"/>
    </row>
    <row r="153" spans="1:8">
      <c r="A153" s="3">
        <v>151</v>
      </c>
      <c r="B153" s="4" t="s">
        <v>160</v>
      </c>
      <c r="C153" s="4" t="s">
        <v>10</v>
      </c>
      <c r="D153" s="4">
        <v>16610103817</v>
      </c>
      <c r="E153" s="5">
        <v>52</v>
      </c>
      <c r="F153" s="6">
        <v>70.02</v>
      </c>
      <c r="G153" s="7">
        <f>E155*0.6+F155*0.4</f>
        <v>57.540000000000006</v>
      </c>
      <c r="H153" s="6"/>
    </row>
    <row r="154" spans="1:8">
      <c r="A154" s="3">
        <v>152</v>
      </c>
      <c r="B154" s="4" t="s">
        <v>161</v>
      </c>
      <c r="C154" s="4" t="s">
        <v>10</v>
      </c>
      <c r="D154" s="4">
        <v>16610103308</v>
      </c>
      <c r="E154" s="5">
        <v>50.5</v>
      </c>
      <c r="F154" s="6">
        <v>66.680000000000007</v>
      </c>
      <c r="G154" s="7">
        <f>E156*0.6+F156*0.4</f>
        <v>65.272000000000006</v>
      </c>
      <c r="H154" s="6"/>
    </row>
    <row r="155" spans="1:8">
      <c r="A155" s="3">
        <v>153</v>
      </c>
      <c r="B155" s="4" t="s">
        <v>162</v>
      </c>
      <c r="C155" s="4" t="s">
        <v>10</v>
      </c>
      <c r="D155" s="4">
        <v>16610606707</v>
      </c>
      <c r="E155" s="5">
        <v>61</v>
      </c>
      <c r="F155" s="6">
        <v>52.35</v>
      </c>
      <c r="G155" s="7">
        <f>E157*0.6+F157*0.4</f>
        <v>60.004000000000005</v>
      </c>
      <c r="H155" s="6"/>
    </row>
    <row r="156" spans="1:8">
      <c r="A156" s="3">
        <v>154</v>
      </c>
      <c r="B156" s="4" t="s">
        <v>163</v>
      </c>
      <c r="C156" s="6" t="s">
        <v>12</v>
      </c>
      <c r="D156" s="4">
        <v>16610101206</v>
      </c>
      <c r="E156" s="5">
        <v>63</v>
      </c>
      <c r="F156" s="6">
        <v>68.680000000000007</v>
      </c>
      <c r="G156" s="7">
        <f>E158*0.6+F158*0.4</f>
        <v>65.507999999999996</v>
      </c>
      <c r="H156" s="6"/>
    </row>
    <row r="157" spans="1:8">
      <c r="A157" s="3">
        <v>155</v>
      </c>
      <c r="B157" s="4" t="s">
        <v>164</v>
      </c>
      <c r="C157" s="6" t="s">
        <v>12</v>
      </c>
      <c r="D157" s="4">
        <v>16610204521</v>
      </c>
      <c r="E157" s="5">
        <v>56</v>
      </c>
      <c r="F157" s="6">
        <v>66.010000000000005</v>
      </c>
      <c r="G157" s="7">
        <f>E159*0.6+F159*0.4</f>
        <v>81.768000000000001</v>
      </c>
      <c r="H157" s="6"/>
    </row>
    <row r="158" spans="1:8">
      <c r="A158" s="3">
        <v>156</v>
      </c>
      <c r="B158" s="4" t="s">
        <v>165</v>
      </c>
      <c r="C158" s="6" t="s">
        <v>12</v>
      </c>
      <c r="D158" s="4">
        <v>16610101608</v>
      </c>
      <c r="E158" s="5">
        <v>62.5</v>
      </c>
      <c r="F158" s="6">
        <v>70.02</v>
      </c>
      <c r="G158" s="7">
        <f>E160*0.6+F160*0.4</f>
        <v>76.7</v>
      </c>
      <c r="H158" s="6"/>
    </row>
    <row r="159" spans="1:8">
      <c r="A159" s="3">
        <v>157</v>
      </c>
      <c r="B159" s="4" t="s">
        <v>166</v>
      </c>
      <c r="C159" s="6" t="s">
        <v>12</v>
      </c>
      <c r="D159" s="4">
        <v>16610506105</v>
      </c>
      <c r="E159" s="5">
        <v>72.5</v>
      </c>
      <c r="F159" s="6">
        <v>95.67</v>
      </c>
      <c r="G159" s="7">
        <f>E161*0.6+F161*0.4</f>
        <v>69.872</v>
      </c>
      <c r="H159" s="6"/>
    </row>
    <row r="160" spans="1:8">
      <c r="A160" s="3">
        <v>158</v>
      </c>
      <c r="B160" s="4" t="s">
        <v>167</v>
      </c>
      <c r="C160" s="6" t="s">
        <v>12</v>
      </c>
      <c r="D160" s="4">
        <v>16610305319</v>
      </c>
      <c r="E160" s="5">
        <v>66.5</v>
      </c>
      <c r="F160" s="6">
        <v>92</v>
      </c>
      <c r="G160" s="7">
        <f>E162*0.6+F162*0.4</f>
        <v>75.867999999999995</v>
      </c>
      <c r="H160" s="6"/>
    </row>
    <row r="161" spans="1:8">
      <c r="A161" s="3">
        <v>159</v>
      </c>
      <c r="B161" s="4" t="s">
        <v>168</v>
      </c>
      <c r="C161" s="4" t="s">
        <v>10</v>
      </c>
      <c r="D161" s="4">
        <v>16610102707</v>
      </c>
      <c r="E161" s="5">
        <v>64</v>
      </c>
      <c r="F161" s="6">
        <v>78.680000000000007</v>
      </c>
      <c r="G161" s="7">
        <f>E163*0.6+F163*0.4</f>
        <v>64.463999999999999</v>
      </c>
      <c r="H161" s="6"/>
    </row>
    <row r="162" spans="1:8">
      <c r="A162" s="3">
        <v>160</v>
      </c>
      <c r="B162" s="4" t="s">
        <v>169</v>
      </c>
      <c r="C162" s="6" t="s">
        <v>12</v>
      </c>
      <c r="D162" s="4">
        <v>16610103318</v>
      </c>
      <c r="E162" s="5">
        <v>66</v>
      </c>
      <c r="F162" s="6">
        <v>90.67</v>
      </c>
      <c r="G162" s="7">
        <f>E164*0.6+F164*0.4</f>
        <v>69</v>
      </c>
      <c r="H162" s="6"/>
    </row>
    <row r="163" spans="1:8">
      <c r="A163" s="3">
        <v>161</v>
      </c>
      <c r="B163" s="4" t="s">
        <v>170</v>
      </c>
      <c r="C163" s="6" t="s">
        <v>12</v>
      </c>
      <c r="D163" s="4">
        <v>16610102311</v>
      </c>
      <c r="E163" s="5">
        <v>53</v>
      </c>
      <c r="F163" s="6">
        <v>81.66</v>
      </c>
      <c r="G163" s="7">
        <f>E165*0.6+F165*0.4</f>
        <v>64.763999999999996</v>
      </c>
      <c r="H163" s="6"/>
    </row>
    <row r="164" spans="1:8">
      <c r="A164" s="3">
        <v>162</v>
      </c>
      <c r="B164" s="4" t="s">
        <v>171</v>
      </c>
      <c r="C164" s="6" t="s">
        <v>12</v>
      </c>
      <c r="D164" s="4">
        <v>16610102413</v>
      </c>
      <c r="E164" s="5">
        <v>59</v>
      </c>
      <c r="F164" s="6">
        <v>84</v>
      </c>
      <c r="G164" s="7">
        <f>E166*0.6+F166*0.4</f>
        <v>61.932000000000002</v>
      </c>
      <c r="H164" s="6"/>
    </row>
    <row r="165" spans="1:8">
      <c r="A165" s="3">
        <v>163</v>
      </c>
      <c r="B165" s="4" t="s">
        <v>172</v>
      </c>
      <c r="C165" s="6" t="s">
        <v>12</v>
      </c>
      <c r="D165" s="4">
        <v>16610305013</v>
      </c>
      <c r="E165" s="5">
        <v>55.5</v>
      </c>
      <c r="F165" s="6">
        <v>78.66</v>
      </c>
      <c r="G165" s="7">
        <f>E167*0.6+F167*0.4</f>
        <v>72.367999999999995</v>
      </c>
      <c r="H165" s="6"/>
    </row>
    <row r="166" spans="1:8">
      <c r="A166" s="3">
        <v>164</v>
      </c>
      <c r="B166" s="4" t="s">
        <v>173</v>
      </c>
      <c r="C166" s="4" t="s">
        <v>10</v>
      </c>
      <c r="D166" s="4">
        <v>16610305102</v>
      </c>
      <c r="E166" s="5">
        <v>47</v>
      </c>
      <c r="F166" s="6">
        <v>84.33</v>
      </c>
      <c r="G166" s="7">
        <f>E168*0.6+F168*0.4</f>
        <v>78.463999999999999</v>
      </c>
      <c r="H166" s="6"/>
    </row>
    <row r="167" spans="1:8">
      <c r="A167" s="3">
        <v>165</v>
      </c>
      <c r="B167" s="4" t="s">
        <v>174</v>
      </c>
      <c r="C167" s="6" t="s">
        <v>12</v>
      </c>
      <c r="D167" s="4">
        <v>16610101022</v>
      </c>
      <c r="E167" s="5">
        <v>63.5</v>
      </c>
      <c r="F167" s="6">
        <v>85.67</v>
      </c>
      <c r="G167" s="7">
        <f>E169*0.6+F169*0.4</f>
        <v>77.563999999999993</v>
      </c>
      <c r="H167" s="6"/>
    </row>
    <row r="168" spans="1:8">
      <c r="A168" s="3">
        <v>166</v>
      </c>
      <c r="B168" s="4" t="s">
        <v>175</v>
      </c>
      <c r="C168" s="6" t="s">
        <v>12</v>
      </c>
      <c r="D168" s="4">
        <v>16610103312</v>
      </c>
      <c r="E168" s="5">
        <v>73</v>
      </c>
      <c r="F168" s="6">
        <v>86.66</v>
      </c>
      <c r="G168" s="7">
        <f>E170*0.6+F170*0.4</f>
        <v>70.16</v>
      </c>
      <c r="H168" s="6"/>
    </row>
    <row r="169" spans="1:8">
      <c r="A169" s="3">
        <v>167</v>
      </c>
      <c r="B169" s="4" t="s">
        <v>176</v>
      </c>
      <c r="C169" s="4" t="s">
        <v>10</v>
      </c>
      <c r="D169" s="4">
        <v>16610100612</v>
      </c>
      <c r="E169" s="5">
        <v>73.5</v>
      </c>
      <c r="F169" s="6">
        <v>83.66</v>
      </c>
      <c r="G169" s="7">
        <f>E171*0.6+F171*0.4</f>
        <v>69.656000000000006</v>
      </c>
      <c r="H169" s="6"/>
    </row>
    <row r="170" spans="1:8">
      <c r="A170" s="3">
        <v>168</v>
      </c>
      <c r="B170" s="4" t="s">
        <v>177</v>
      </c>
      <c r="C170" s="6" t="s">
        <v>12</v>
      </c>
      <c r="D170" s="4">
        <v>16610204201</v>
      </c>
      <c r="E170" s="5">
        <v>68.5</v>
      </c>
      <c r="F170" s="6">
        <v>72.650000000000006</v>
      </c>
      <c r="G170" s="7">
        <f>E172*0.6+F172*0.4</f>
        <v>63.960000000000008</v>
      </c>
      <c r="H170" s="6"/>
    </row>
    <row r="171" spans="1:8">
      <c r="A171" s="3">
        <v>169</v>
      </c>
      <c r="B171" s="4" t="s">
        <v>178</v>
      </c>
      <c r="C171" s="4" t="s">
        <v>10</v>
      </c>
      <c r="D171" s="4">
        <v>16610101522</v>
      </c>
      <c r="E171" s="5">
        <v>61</v>
      </c>
      <c r="F171" s="6">
        <v>82.64</v>
      </c>
      <c r="G171" s="7">
        <f>E173*0.6+F173*0.4</f>
        <v>74.16</v>
      </c>
      <c r="H171" s="6"/>
    </row>
    <row r="172" spans="1:8">
      <c r="A172" s="3">
        <v>170</v>
      </c>
      <c r="B172" s="4" t="s">
        <v>179</v>
      </c>
      <c r="C172" s="4" t="s">
        <v>10</v>
      </c>
      <c r="D172" s="4">
        <v>16610101204</v>
      </c>
      <c r="E172" s="5">
        <v>63.5</v>
      </c>
      <c r="F172" s="6">
        <v>64.650000000000006</v>
      </c>
      <c r="G172" s="7">
        <f>E174*0.6+F174*0.4</f>
        <v>71.896000000000001</v>
      </c>
      <c r="H172" s="6"/>
    </row>
    <row r="173" spans="1:8">
      <c r="A173" s="3">
        <v>171</v>
      </c>
      <c r="B173" s="4" t="s">
        <v>180</v>
      </c>
      <c r="C173" s="4" t="s">
        <v>10</v>
      </c>
      <c r="D173" s="4">
        <v>16610606623</v>
      </c>
      <c r="E173" s="5">
        <v>72.5</v>
      </c>
      <c r="F173" s="6">
        <v>76.650000000000006</v>
      </c>
      <c r="G173" s="7">
        <f>E175*0.6+F175*0.4</f>
        <v>63.087999999999994</v>
      </c>
      <c r="H173" s="6"/>
    </row>
    <row r="174" spans="1:8">
      <c r="A174" s="3">
        <v>172</v>
      </c>
      <c r="B174" s="4" t="s">
        <v>181</v>
      </c>
      <c r="C174" s="4" t="s">
        <v>10</v>
      </c>
      <c r="D174" s="4">
        <v>16610103617</v>
      </c>
      <c r="E174" s="5">
        <v>62.5</v>
      </c>
      <c r="F174" s="6">
        <v>85.99</v>
      </c>
      <c r="G174" s="7">
        <f>E176*0.6+F176*0.4</f>
        <v>61.46</v>
      </c>
      <c r="H174" s="6"/>
    </row>
    <row r="175" spans="1:8">
      <c r="A175" s="3">
        <v>173</v>
      </c>
      <c r="B175" s="4" t="s">
        <v>182</v>
      </c>
      <c r="C175" s="4" t="s">
        <v>10</v>
      </c>
      <c r="D175" s="4">
        <v>16610100203</v>
      </c>
      <c r="E175" s="5">
        <v>54.5</v>
      </c>
      <c r="F175" s="6">
        <v>75.97</v>
      </c>
      <c r="G175" s="7">
        <f>E177*0.6+F177*0.4</f>
        <v>67.759999999999991</v>
      </c>
      <c r="H175" s="6"/>
    </row>
    <row r="176" spans="1:8">
      <c r="A176" s="3">
        <v>174</v>
      </c>
      <c r="B176" s="4" t="s">
        <v>183</v>
      </c>
      <c r="C176" s="6" t="s">
        <v>12</v>
      </c>
      <c r="D176" s="4">
        <v>16610103819</v>
      </c>
      <c r="E176" s="5">
        <v>58</v>
      </c>
      <c r="F176" s="6">
        <v>66.650000000000006</v>
      </c>
      <c r="G176" s="7">
        <f>E178*0.6+F178*0.4</f>
        <v>64.692000000000007</v>
      </c>
      <c r="H176" s="6"/>
    </row>
    <row r="177" spans="1:8">
      <c r="A177" s="3">
        <v>175</v>
      </c>
      <c r="B177" s="4" t="s">
        <v>184</v>
      </c>
      <c r="C177" s="4" t="s">
        <v>10</v>
      </c>
      <c r="D177" s="4">
        <v>16610102312</v>
      </c>
      <c r="E177" s="5">
        <v>64.5</v>
      </c>
      <c r="F177" s="6">
        <v>72.650000000000006</v>
      </c>
      <c r="G177" s="7">
        <f>E179*0.6+F179*0.4</f>
        <v>56.463999999999999</v>
      </c>
      <c r="H177" s="6"/>
    </row>
    <row r="178" spans="1:8">
      <c r="A178" s="3">
        <v>176</v>
      </c>
      <c r="B178" s="4" t="s">
        <v>185</v>
      </c>
      <c r="C178" s="4" t="s">
        <v>10</v>
      </c>
      <c r="D178" s="4">
        <v>16610101815</v>
      </c>
      <c r="E178" s="5">
        <v>54.5</v>
      </c>
      <c r="F178" s="6">
        <v>79.98</v>
      </c>
      <c r="G178" s="7">
        <f>E180*0.6+F180*0.4</f>
        <v>68.56</v>
      </c>
      <c r="H178" s="6"/>
    </row>
    <row r="179" spans="1:8">
      <c r="A179" s="3">
        <v>177</v>
      </c>
      <c r="B179" s="4" t="s">
        <v>186</v>
      </c>
      <c r="C179" s="4" t="s">
        <v>10</v>
      </c>
      <c r="D179" s="4">
        <v>16610102823</v>
      </c>
      <c r="E179" s="5">
        <v>53</v>
      </c>
      <c r="F179" s="6">
        <v>61.66</v>
      </c>
      <c r="G179" s="7">
        <f>E181*0.6+F181*0.4</f>
        <v>62.531999999999996</v>
      </c>
      <c r="H179" s="6"/>
    </row>
    <row r="180" spans="1:8">
      <c r="A180" s="3">
        <v>178</v>
      </c>
      <c r="B180" s="4" t="s">
        <v>187</v>
      </c>
      <c r="C180" s="4" t="s">
        <v>10</v>
      </c>
      <c r="D180" s="4">
        <v>16610103719</v>
      </c>
      <c r="E180" s="5">
        <v>66.5</v>
      </c>
      <c r="F180" s="6">
        <v>71.650000000000006</v>
      </c>
      <c r="G180" s="7">
        <f>E182*0.6+F182*0.4</f>
        <v>58.228000000000002</v>
      </c>
      <c r="H180" s="6"/>
    </row>
    <row r="181" spans="1:8">
      <c r="A181" s="3">
        <v>179</v>
      </c>
      <c r="B181" s="4" t="s">
        <v>188</v>
      </c>
      <c r="C181" s="4" t="s">
        <v>10</v>
      </c>
      <c r="D181" s="4">
        <v>16610101216</v>
      </c>
      <c r="E181" s="5">
        <v>62</v>
      </c>
      <c r="F181" s="6">
        <v>63.33</v>
      </c>
      <c r="G181" s="7">
        <f>E183*0.6+F183*0.4</f>
        <v>56.096000000000004</v>
      </c>
      <c r="H181" s="6"/>
    </row>
    <row r="182" spans="1:8">
      <c r="A182" s="3">
        <v>180</v>
      </c>
      <c r="B182" s="4" t="s">
        <v>189</v>
      </c>
      <c r="C182" s="4" t="s">
        <v>10</v>
      </c>
      <c r="D182" s="4">
        <v>16610305324</v>
      </c>
      <c r="E182" s="5">
        <v>53.5</v>
      </c>
      <c r="F182" s="6">
        <v>65.319999999999993</v>
      </c>
      <c r="G182" s="7">
        <f>E184*0.6+F184*0.4</f>
        <v>53.96</v>
      </c>
      <c r="H182" s="6"/>
    </row>
    <row r="183" spans="1:8">
      <c r="A183" s="3">
        <v>181</v>
      </c>
      <c r="B183" s="4" t="s">
        <v>190</v>
      </c>
      <c r="C183" s="6" t="s">
        <v>12</v>
      </c>
      <c r="D183" s="4">
        <v>16610103724</v>
      </c>
      <c r="E183" s="5">
        <v>45.5</v>
      </c>
      <c r="F183" s="6">
        <v>71.989999999999995</v>
      </c>
      <c r="G183" s="7">
        <f>E185*0.6+F185*0.4</f>
        <v>53.26</v>
      </c>
      <c r="H183" s="6"/>
    </row>
    <row r="184" spans="1:8">
      <c r="A184" s="3">
        <v>182</v>
      </c>
      <c r="B184" s="4" t="s">
        <v>191</v>
      </c>
      <c r="C184" s="4" t="s">
        <v>10</v>
      </c>
      <c r="D184" s="4">
        <v>16610101010</v>
      </c>
      <c r="E184" s="5">
        <v>51.5</v>
      </c>
      <c r="F184" s="6">
        <v>57.65</v>
      </c>
      <c r="G184" s="7">
        <f>E186*0.6+F186*0.4</f>
        <v>76.463999999999999</v>
      </c>
      <c r="H184" s="6"/>
    </row>
    <row r="185" spans="1:8">
      <c r="A185" s="3">
        <v>183</v>
      </c>
      <c r="B185" s="4" t="s">
        <v>192</v>
      </c>
      <c r="C185" s="4" t="s">
        <v>10</v>
      </c>
      <c r="D185" s="4">
        <v>16610102424</v>
      </c>
      <c r="E185" s="5">
        <v>49</v>
      </c>
      <c r="F185" s="6">
        <v>59.65</v>
      </c>
      <c r="G185" s="7">
        <f>E187*0.6+F187*0.4</f>
        <v>65.031999999999996</v>
      </c>
      <c r="H185" s="6"/>
    </row>
    <row r="186" spans="1:8">
      <c r="A186" s="3">
        <v>184</v>
      </c>
      <c r="B186" s="6" t="s">
        <v>193</v>
      </c>
      <c r="C186" s="6" t="s">
        <v>10</v>
      </c>
      <c r="D186" s="5">
        <v>16610100905</v>
      </c>
      <c r="E186" s="5">
        <v>69</v>
      </c>
      <c r="F186" s="6">
        <v>87.66</v>
      </c>
      <c r="G186" s="7">
        <f>E188*0.6+F188*0.4</f>
        <v>66.031999999999996</v>
      </c>
      <c r="H186" s="6"/>
    </row>
    <row r="187" spans="1:8">
      <c r="A187" s="3">
        <v>185</v>
      </c>
      <c r="B187" s="6" t="s">
        <v>194</v>
      </c>
      <c r="C187" s="6" t="s">
        <v>10</v>
      </c>
      <c r="D187" s="5">
        <v>16610706823</v>
      </c>
      <c r="E187" s="5">
        <v>59.5</v>
      </c>
      <c r="F187" s="6">
        <v>73.33</v>
      </c>
      <c r="G187" s="7">
        <f>E189*0.6+F189*0.4</f>
        <v>59.5</v>
      </c>
      <c r="H187" s="6"/>
    </row>
    <row r="188" spans="1:8">
      <c r="A188" s="3">
        <v>186</v>
      </c>
      <c r="B188" s="6" t="s">
        <v>195</v>
      </c>
      <c r="C188" s="6" t="s">
        <v>12</v>
      </c>
      <c r="D188" s="5">
        <v>16610204417</v>
      </c>
      <c r="E188" s="5">
        <v>64.5</v>
      </c>
      <c r="F188" s="6">
        <v>68.33</v>
      </c>
      <c r="G188" s="7">
        <f>E190*0.6+F190*0.4</f>
        <v>77.364000000000004</v>
      </c>
      <c r="H188" s="6"/>
    </row>
    <row r="189" spans="1:8">
      <c r="A189" s="3">
        <v>187</v>
      </c>
      <c r="B189" s="6" t="s">
        <v>196</v>
      </c>
      <c r="C189" s="6" t="s">
        <v>12</v>
      </c>
      <c r="D189" s="5">
        <v>16610101513</v>
      </c>
      <c r="E189" s="5">
        <v>50.5</v>
      </c>
      <c r="F189" s="6">
        <v>73</v>
      </c>
      <c r="G189" s="7">
        <f>E191*0.6+F191*0.4</f>
        <v>64.536000000000001</v>
      </c>
      <c r="H189" s="6"/>
    </row>
    <row r="190" spans="1:8">
      <c r="A190" s="3">
        <v>188</v>
      </c>
      <c r="B190" s="6" t="s">
        <v>197</v>
      </c>
      <c r="C190" s="6" t="s">
        <v>12</v>
      </c>
      <c r="D190" s="5">
        <v>16610606518</v>
      </c>
      <c r="E190" s="5">
        <v>70.5</v>
      </c>
      <c r="F190" s="6">
        <v>87.66</v>
      </c>
      <c r="G190" s="7">
        <f>E192*0.6+F192*0.4</f>
        <v>73.968000000000004</v>
      </c>
      <c r="H190" s="6"/>
    </row>
    <row r="191" spans="1:8">
      <c r="A191" s="3">
        <v>189</v>
      </c>
      <c r="B191" s="4" t="s">
        <v>198</v>
      </c>
      <c r="C191" s="6" t="s">
        <v>12</v>
      </c>
      <c r="D191" s="4">
        <v>16610506111</v>
      </c>
      <c r="E191" s="5">
        <v>64</v>
      </c>
      <c r="F191" s="6">
        <v>65.34</v>
      </c>
      <c r="G191" s="7">
        <f>E193*0.6+F193*0.4</f>
        <v>68.199999999999989</v>
      </c>
      <c r="H191" s="6"/>
    </row>
    <row r="192" spans="1:8">
      <c r="A192" s="3">
        <v>190</v>
      </c>
      <c r="B192" s="4" t="s">
        <v>199</v>
      </c>
      <c r="C192" s="4" t="s">
        <v>10</v>
      </c>
      <c r="D192" s="4">
        <v>16610406004</v>
      </c>
      <c r="E192" s="5">
        <v>67.5</v>
      </c>
      <c r="F192" s="6">
        <v>83.67</v>
      </c>
      <c r="G192" s="7">
        <f>E194*0.6+F194*0.4</f>
        <v>67.168000000000006</v>
      </c>
      <c r="H192" s="6"/>
    </row>
    <row r="193" spans="1:8">
      <c r="A193" s="3">
        <v>191</v>
      </c>
      <c r="B193" s="4" t="s">
        <v>200</v>
      </c>
      <c r="C193" s="4" t="s">
        <v>10</v>
      </c>
      <c r="D193" s="4">
        <v>16610100212</v>
      </c>
      <c r="E193" s="5">
        <v>57</v>
      </c>
      <c r="F193" s="6">
        <v>85</v>
      </c>
      <c r="G193" s="7">
        <f>E195*0.6+F195*0.4</f>
        <v>62.436</v>
      </c>
      <c r="H193" s="6"/>
    </row>
    <row r="194" spans="1:8">
      <c r="A194" s="3">
        <v>192</v>
      </c>
      <c r="B194" s="10" t="s">
        <v>201</v>
      </c>
      <c r="C194" s="6" t="s">
        <v>12</v>
      </c>
      <c r="D194" s="4">
        <v>16610204313</v>
      </c>
      <c r="E194" s="5">
        <v>65.5</v>
      </c>
      <c r="F194" s="6">
        <v>69.67</v>
      </c>
      <c r="G194" s="7">
        <f>E196*0.6+F196*0.4</f>
        <v>79.468000000000004</v>
      </c>
      <c r="H194" s="6"/>
    </row>
    <row r="195" spans="1:8">
      <c r="A195" s="3">
        <v>193</v>
      </c>
      <c r="B195" s="10" t="s">
        <v>43</v>
      </c>
      <c r="C195" s="10" t="s">
        <v>10</v>
      </c>
      <c r="D195" s="4">
        <v>16610101922</v>
      </c>
      <c r="E195" s="5">
        <v>54.5</v>
      </c>
      <c r="F195" s="6">
        <v>74.34</v>
      </c>
      <c r="G195" s="7">
        <f>E197*0.6+F197*0.4</f>
        <v>74.400000000000006</v>
      </c>
      <c r="H195" s="6"/>
    </row>
    <row r="196" spans="1:8">
      <c r="A196" s="3">
        <v>194</v>
      </c>
      <c r="B196" s="10" t="s">
        <v>202</v>
      </c>
      <c r="C196" s="10" t="s">
        <v>10</v>
      </c>
      <c r="D196" s="4">
        <v>16610103305</v>
      </c>
      <c r="E196" s="5">
        <v>74</v>
      </c>
      <c r="F196" s="6">
        <v>87.67</v>
      </c>
      <c r="G196" s="7">
        <f>E198*0.6+F198*0.4</f>
        <v>69.099999999999994</v>
      </c>
      <c r="H196" s="6"/>
    </row>
    <row r="197" spans="1:8">
      <c r="A197" s="3">
        <v>195</v>
      </c>
      <c r="B197" s="10" t="s">
        <v>203</v>
      </c>
      <c r="C197" s="10" t="s">
        <v>10</v>
      </c>
      <c r="D197" s="4">
        <v>16610103205</v>
      </c>
      <c r="E197" s="5">
        <v>64</v>
      </c>
      <c r="F197" s="6">
        <v>90</v>
      </c>
      <c r="G197" s="7">
        <f>E199*0.6+F199*0.4</f>
        <v>65.668000000000006</v>
      </c>
      <c r="H197" s="6"/>
    </row>
    <row r="198" spans="1:8">
      <c r="A198" s="3">
        <v>196</v>
      </c>
      <c r="B198" s="8" t="s">
        <v>204</v>
      </c>
      <c r="C198" s="6" t="s">
        <v>12</v>
      </c>
      <c r="D198" s="4">
        <v>16610204510</v>
      </c>
      <c r="E198" s="5">
        <v>74.5</v>
      </c>
      <c r="F198" s="6">
        <v>61</v>
      </c>
      <c r="G198" s="7">
        <f>E200*0.6+F200*0.4</f>
        <v>58.031999999999996</v>
      </c>
      <c r="H198" s="6"/>
    </row>
    <row r="199" spans="1:8">
      <c r="A199" s="3">
        <v>197</v>
      </c>
      <c r="B199" s="8" t="s">
        <v>205</v>
      </c>
      <c r="C199" s="6" t="s">
        <v>12</v>
      </c>
      <c r="D199" s="4">
        <v>16610103512</v>
      </c>
      <c r="E199" s="5">
        <v>61</v>
      </c>
      <c r="F199" s="6">
        <v>72.67</v>
      </c>
      <c r="G199" s="7">
        <f>E201*0.6+F201*0.4</f>
        <v>64.7</v>
      </c>
      <c r="H199" s="6"/>
    </row>
    <row r="200" spans="1:8">
      <c r="A200" s="3">
        <v>198</v>
      </c>
      <c r="B200" s="8" t="s">
        <v>206</v>
      </c>
      <c r="C200" s="8" t="s">
        <v>10</v>
      </c>
      <c r="D200" s="4">
        <v>16610100623</v>
      </c>
      <c r="E200" s="5">
        <v>52.5</v>
      </c>
      <c r="F200" s="6">
        <v>66.33</v>
      </c>
      <c r="G200" s="7">
        <f>E202*0.6+F202*0.4</f>
        <v>68.228000000000009</v>
      </c>
      <c r="H200" s="6"/>
    </row>
    <row r="201" spans="1:8">
      <c r="A201" s="3">
        <v>199</v>
      </c>
      <c r="B201" s="8" t="s">
        <v>207</v>
      </c>
      <c r="C201" s="6" t="s">
        <v>12</v>
      </c>
      <c r="D201" s="4">
        <v>16610204209</v>
      </c>
      <c r="E201" s="5">
        <v>60.5</v>
      </c>
      <c r="F201" s="6">
        <v>71</v>
      </c>
      <c r="G201" s="7">
        <f>E203*0.6+F203*0.4</f>
        <v>66.331999999999994</v>
      </c>
      <c r="H201" s="6"/>
    </row>
    <row r="202" spans="1:8">
      <c r="A202" s="3">
        <v>200</v>
      </c>
      <c r="B202" s="8" t="s">
        <v>208</v>
      </c>
      <c r="C202" s="6" t="s">
        <v>12</v>
      </c>
      <c r="D202" s="4">
        <v>16610204406</v>
      </c>
      <c r="E202" s="5">
        <v>63.5</v>
      </c>
      <c r="F202" s="6">
        <v>75.319999999999993</v>
      </c>
      <c r="G202" s="7">
        <f>E204*0.6+F204*0.4</f>
        <v>64.804000000000002</v>
      </c>
      <c r="H202" s="6"/>
    </row>
    <row r="203" spans="1:8">
      <c r="A203" s="3">
        <v>201</v>
      </c>
      <c r="B203" s="8" t="s">
        <v>209</v>
      </c>
      <c r="C203" s="8" t="s">
        <v>10</v>
      </c>
      <c r="D203" s="4">
        <v>16610305404</v>
      </c>
      <c r="E203" s="5">
        <v>57</v>
      </c>
      <c r="F203" s="6">
        <v>80.33</v>
      </c>
      <c r="G203" s="7">
        <f>E205*0.6+F205*0.4</f>
        <v>62.8</v>
      </c>
      <c r="H203" s="6"/>
    </row>
    <row r="204" spans="1:8">
      <c r="A204" s="3">
        <v>202</v>
      </c>
      <c r="B204" s="8" t="s">
        <v>210</v>
      </c>
      <c r="C204" s="8" t="s">
        <v>10</v>
      </c>
      <c r="D204" s="4">
        <v>16610204614</v>
      </c>
      <c r="E204" s="5">
        <v>64</v>
      </c>
      <c r="F204" s="6">
        <v>66.010000000000005</v>
      </c>
      <c r="G204" s="7">
        <f>E206*0.6+F206*0.4</f>
        <v>71.804000000000002</v>
      </c>
      <c r="H204" s="6"/>
    </row>
    <row r="205" spans="1:8">
      <c r="A205" s="3">
        <v>203</v>
      </c>
      <c r="B205" s="8" t="s">
        <v>211</v>
      </c>
      <c r="C205" s="6" t="s">
        <v>12</v>
      </c>
      <c r="D205" s="4">
        <v>16610101416</v>
      </c>
      <c r="E205" s="5">
        <v>64</v>
      </c>
      <c r="F205" s="6">
        <v>61</v>
      </c>
      <c r="G205" s="7">
        <f>E207*0.6+F207*0.4</f>
        <v>59.563999999999993</v>
      </c>
      <c r="H205" s="6"/>
    </row>
    <row r="206" spans="1:8">
      <c r="A206" s="3">
        <v>204</v>
      </c>
      <c r="B206" s="8" t="s">
        <v>212</v>
      </c>
      <c r="C206" s="8" t="s">
        <v>10</v>
      </c>
      <c r="D206" s="4">
        <v>16610101717</v>
      </c>
      <c r="E206" s="5">
        <v>65</v>
      </c>
      <c r="F206" s="6">
        <v>82.01</v>
      </c>
      <c r="G206" s="7">
        <f>E208*0.6+F208*0.4</f>
        <v>58.735999999999997</v>
      </c>
      <c r="H206" s="6"/>
    </row>
    <row r="207" spans="1:8">
      <c r="A207" s="3">
        <v>205</v>
      </c>
      <c r="B207" s="8" t="s">
        <v>213</v>
      </c>
      <c r="C207" s="8" t="s">
        <v>10</v>
      </c>
      <c r="D207" s="4">
        <v>16610100515</v>
      </c>
      <c r="E207" s="5">
        <v>55.5</v>
      </c>
      <c r="F207" s="6">
        <v>65.66</v>
      </c>
      <c r="G207" s="7">
        <f>E209*0.6+F209*0.4</f>
        <v>64.772000000000006</v>
      </c>
      <c r="H207" s="6"/>
    </row>
    <row r="208" spans="1:8">
      <c r="A208" s="3">
        <v>206</v>
      </c>
      <c r="B208" s="8" t="s">
        <v>214</v>
      </c>
      <c r="C208" s="8" t="s">
        <v>10</v>
      </c>
      <c r="D208" s="4">
        <v>16610606610</v>
      </c>
      <c r="E208" s="5">
        <v>57</v>
      </c>
      <c r="F208" s="6">
        <v>61.34</v>
      </c>
      <c r="G208" s="7">
        <f>E210*0.6+F210*0.4</f>
        <v>54.292000000000002</v>
      </c>
      <c r="H208" s="6"/>
    </row>
    <row r="209" spans="1:8">
      <c r="A209" s="3">
        <v>207</v>
      </c>
      <c r="B209" s="4" t="s">
        <v>215</v>
      </c>
      <c r="C209" s="4" t="s">
        <v>10</v>
      </c>
      <c r="D209" s="4">
        <v>16610103711</v>
      </c>
      <c r="E209" s="5">
        <v>53.5</v>
      </c>
      <c r="F209" s="6">
        <v>81.680000000000007</v>
      </c>
      <c r="G209" s="7">
        <f>E211*0.6+F211*0.4</f>
        <v>62.823999999999998</v>
      </c>
      <c r="H209" s="6"/>
    </row>
    <row r="210" spans="1:8">
      <c r="A210" s="3">
        <v>208</v>
      </c>
      <c r="B210" s="4" t="s">
        <v>216</v>
      </c>
      <c r="C210" s="4" t="s">
        <v>10</v>
      </c>
      <c r="D210" s="4">
        <v>16610103613</v>
      </c>
      <c r="E210" s="5">
        <v>50.5</v>
      </c>
      <c r="F210" s="6">
        <v>59.98</v>
      </c>
      <c r="G210" s="7">
        <f>E212*0.6+F212*0.4</f>
        <v>72.06</v>
      </c>
      <c r="H210" s="6"/>
    </row>
    <row r="211" spans="1:8">
      <c r="A211" s="3">
        <v>209</v>
      </c>
      <c r="B211" s="4" t="s">
        <v>217</v>
      </c>
      <c r="C211" s="6" t="s">
        <v>12</v>
      </c>
      <c r="D211" s="4">
        <v>16610706909</v>
      </c>
      <c r="E211" s="5">
        <v>56.5</v>
      </c>
      <c r="F211" s="6">
        <v>72.31</v>
      </c>
      <c r="G211" s="7">
        <f>E213*0.6+F213*0.4</f>
        <v>67.436000000000007</v>
      </c>
      <c r="H211" s="6"/>
    </row>
    <row r="212" spans="1:8">
      <c r="A212" s="3">
        <v>210</v>
      </c>
      <c r="B212" s="4" t="s">
        <v>218</v>
      </c>
      <c r="C212" s="4" t="s">
        <v>10</v>
      </c>
      <c r="D212" s="4">
        <v>16610101506</v>
      </c>
      <c r="E212" s="5">
        <v>67</v>
      </c>
      <c r="F212" s="6">
        <v>79.650000000000006</v>
      </c>
      <c r="G212" s="7">
        <f>E214*0.6+F214*0.4</f>
        <v>70.596000000000004</v>
      </c>
      <c r="H212" s="6"/>
    </row>
    <row r="213" spans="1:8">
      <c r="A213" s="3">
        <v>211</v>
      </c>
      <c r="B213" s="4" t="s">
        <v>219</v>
      </c>
      <c r="C213" s="4" t="s">
        <v>10</v>
      </c>
      <c r="D213" s="4">
        <v>16610102421</v>
      </c>
      <c r="E213" s="5">
        <v>65.5</v>
      </c>
      <c r="F213" s="6">
        <v>70.34</v>
      </c>
      <c r="G213" s="7">
        <f>E215*0.6+F215*0.4</f>
        <v>64.900000000000006</v>
      </c>
      <c r="H213" s="6"/>
    </row>
    <row r="214" spans="1:8">
      <c r="A214" s="3">
        <v>212</v>
      </c>
      <c r="B214" s="4" t="s">
        <v>220</v>
      </c>
      <c r="C214" s="6" t="s">
        <v>12</v>
      </c>
      <c r="D214" s="5">
        <v>16610100107</v>
      </c>
      <c r="E214" s="5">
        <v>65</v>
      </c>
      <c r="F214" s="6">
        <v>78.989999999999995</v>
      </c>
      <c r="G214" s="7">
        <f>E216*0.6+F216*0.4</f>
        <v>64.731999999999999</v>
      </c>
      <c r="H214" s="6"/>
    </row>
    <row r="215" spans="1:8">
      <c r="A215" s="3">
        <v>213</v>
      </c>
      <c r="B215" s="4" t="s">
        <v>221</v>
      </c>
      <c r="C215" s="5" t="s">
        <v>10</v>
      </c>
      <c r="D215" s="5">
        <v>16610100722</v>
      </c>
      <c r="E215" s="5">
        <v>53.5</v>
      </c>
      <c r="F215" s="6">
        <v>82</v>
      </c>
      <c r="G215" s="7">
        <f>E217*0.6+F217*0.4</f>
        <v>66.068000000000012</v>
      </c>
      <c r="H215" s="6"/>
    </row>
    <row r="216" spans="1:8">
      <c r="A216" s="3">
        <v>214</v>
      </c>
      <c r="B216" s="4" t="s">
        <v>222</v>
      </c>
      <c r="C216" s="6" t="s">
        <v>12</v>
      </c>
      <c r="D216" s="5">
        <v>16610102613</v>
      </c>
      <c r="E216" s="5">
        <v>57</v>
      </c>
      <c r="F216" s="6">
        <v>76.33</v>
      </c>
      <c r="G216" s="7">
        <f>E218*0.6+F218*0.4</f>
        <v>63.736000000000004</v>
      </c>
      <c r="H216" s="6"/>
    </row>
    <row r="217" spans="1:8">
      <c r="A217" s="3">
        <v>215</v>
      </c>
      <c r="B217" s="4" t="s">
        <v>223</v>
      </c>
      <c r="C217" s="6" t="s">
        <v>12</v>
      </c>
      <c r="D217" s="5">
        <v>16610304924</v>
      </c>
      <c r="E217" s="5">
        <v>61</v>
      </c>
      <c r="F217" s="6">
        <v>73.67</v>
      </c>
      <c r="G217" s="7">
        <f>E219*0.6+F219*0.4</f>
        <v>70.995999999999995</v>
      </c>
      <c r="H217" s="6"/>
    </row>
    <row r="218" spans="1:8">
      <c r="A218" s="3">
        <v>216</v>
      </c>
      <c r="B218" s="4" t="s">
        <v>224</v>
      </c>
      <c r="C218" s="5" t="s">
        <v>10</v>
      </c>
      <c r="D218" s="5">
        <v>16610304923</v>
      </c>
      <c r="E218" s="5">
        <v>54</v>
      </c>
      <c r="F218" s="6">
        <v>78.34</v>
      </c>
      <c r="G218" s="7">
        <f>E220*0.6+F220*0.4</f>
        <v>69.900000000000006</v>
      </c>
      <c r="H218" s="6"/>
    </row>
    <row r="219" spans="1:8">
      <c r="A219" s="3">
        <v>217</v>
      </c>
      <c r="B219" s="4" t="s">
        <v>225</v>
      </c>
      <c r="C219" s="5" t="s">
        <v>10</v>
      </c>
      <c r="D219" s="5">
        <v>16610304810</v>
      </c>
      <c r="E219" s="5">
        <v>59</v>
      </c>
      <c r="F219" s="6">
        <v>88.99</v>
      </c>
      <c r="G219" s="7">
        <f>E221*0.6+F221*0.4</f>
        <v>57.932000000000002</v>
      </c>
      <c r="H219" s="6"/>
    </row>
    <row r="220" spans="1:8">
      <c r="A220" s="3">
        <v>218</v>
      </c>
      <c r="B220" s="4" t="s">
        <v>226</v>
      </c>
      <c r="C220" s="4" t="s">
        <v>10</v>
      </c>
      <c r="D220" s="4">
        <v>16610204208</v>
      </c>
      <c r="E220" s="5">
        <v>68.5</v>
      </c>
      <c r="F220" s="6">
        <v>72</v>
      </c>
      <c r="G220" s="7">
        <f>E222*0.6+F222*0.4</f>
        <v>74.635999999999996</v>
      </c>
      <c r="H220" s="6"/>
    </row>
    <row r="221" spans="1:8">
      <c r="A221" s="3">
        <v>219</v>
      </c>
      <c r="B221" s="4" t="s">
        <v>227</v>
      </c>
      <c r="C221" s="6" t="s">
        <v>12</v>
      </c>
      <c r="D221" s="4">
        <v>16610204414</v>
      </c>
      <c r="E221" s="5">
        <v>53</v>
      </c>
      <c r="F221" s="6">
        <v>65.33</v>
      </c>
      <c r="G221" s="7">
        <f>E223*0.6+F223*0.4</f>
        <v>66.400000000000006</v>
      </c>
      <c r="H221" s="6"/>
    </row>
    <row r="222" spans="1:8">
      <c r="A222" s="3">
        <v>220</v>
      </c>
      <c r="B222" s="4" t="s">
        <v>228</v>
      </c>
      <c r="C222" s="4" t="s">
        <v>10</v>
      </c>
      <c r="D222" s="4">
        <v>16610100812</v>
      </c>
      <c r="E222" s="5">
        <v>65.5</v>
      </c>
      <c r="F222" s="6">
        <v>88.34</v>
      </c>
      <c r="G222" s="7">
        <f>E224*0.6+F224*0.4</f>
        <v>69.400000000000006</v>
      </c>
      <c r="H222" s="6"/>
    </row>
    <row r="223" spans="1:8">
      <c r="A223" s="3">
        <v>221</v>
      </c>
      <c r="B223" s="4" t="s">
        <v>229</v>
      </c>
      <c r="C223" s="4" t="s">
        <v>10</v>
      </c>
      <c r="D223" s="4">
        <v>16610305107</v>
      </c>
      <c r="E223" s="5">
        <v>58</v>
      </c>
      <c r="F223" s="6">
        <v>79</v>
      </c>
      <c r="G223" s="7">
        <f>E225*0.6+F225*0.4</f>
        <v>57.7</v>
      </c>
      <c r="H223" s="6"/>
    </row>
    <row r="224" spans="1:8">
      <c r="A224" s="3">
        <v>222</v>
      </c>
      <c r="B224" s="4" t="s">
        <v>230</v>
      </c>
      <c r="C224" s="4" t="s">
        <v>10</v>
      </c>
      <c r="D224" s="4">
        <v>16610304813</v>
      </c>
      <c r="E224" s="5">
        <v>59</v>
      </c>
      <c r="F224" s="6">
        <v>85</v>
      </c>
      <c r="G224" s="7">
        <f>E226*0.6+F226*0.4</f>
        <v>74.5</v>
      </c>
      <c r="H224" s="6"/>
    </row>
    <row r="225" spans="1:8">
      <c r="A225" s="3">
        <v>223</v>
      </c>
      <c r="B225" s="4" t="s">
        <v>231</v>
      </c>
      <c r="C225" s="4" t="s">
        <v>10</v>
      </c>
      <c r="D225" s="4">
        <v>16610305223</v>
      </c>
      <c r="E225" s="5">
        <v>43.5</v>
      </c>
      <c r="F225" s="6">
        <v>79</v>
      </c>
      <c r="G225" s="7">
        <f>E227*0.6+F227*0.4</f>
        <v>71.567999999999998</v>
      </c>
      <c r="H225" s="6"/>
    </row>
    <row r="226" spans="1:8">
      <c r="A226" s="3">
        <v>224</v>
      </c>
      <c r="B226" s="4" t="s">
        <v>232</v>
      </c>
      <c r="C226" s="6" t="s">
        <v>12</v>
      </c>
      <c r="D226" s="4">
        <v>16610405918</v>
      </c>
      <c r="E226" s="5">
        <v>65.5</v>
      </c>
      <c r="F226" s="6">
        <v>88</v>
      </c>
      <c r="G226" s="7">
        <f>E228*0.6+F228*0.4</f>
        <v>74.400000000000006</v>
      </c>
      <c r="H226" s="6"/>
    </row>
    <row r="227" spans="1:8">
      <c r="A227" s="3">
        <v>225</v>
      </c>
      <c r="B227" s="4" t="s">
        <v>233</v>
      </c>
      <c r="C227" s="6" t="s">
        <v>12</v>
      </c>
      <c r="D227" s="4">
        <v>16610506317</v>
      </c>
      <c r="E227" s="5">
        <v>67.5</v>
      </c>
      <c r="F227" s="6">
        <v>77.67</v>
      </c>
      <c r="G227" s="7">
        <f>E229*0.6+F229*0.4</f>
        <v>66.135999999999996</v>
      </c>
      <c r="H227" s="6"/>
    </row>
    <row r="228" spans="1:8">
      <c r="A228" s="3">
        <v>226</v>
      </c>
      <c r="B228" s="4" t="s">
        <v>234</v>
      </c>
      <c r="C228" s="6" t="s">
        <v>12</v>
      </c>
      <c r="D228" s="4">
        <v>16610506303</v>
      </c>
      <c r="E228" s="5">
        <v>68</v>
      </c>
      <c r="F228" s="6">
        <v>84</v>
      </c>
      <c r="G228" s="7">
        <f>E230*0.6+F230*0.4</f>
        <v>62.864000000000004</v>
      </c>
      <c r="H228" s="6"/>
    </row>
    <row r="229" spans="1:8">
      <c r="A229" s="3">
        <v>227</v>
      </c>
      <c r="B229" s="4" t="s">
        <v>235</v>
      </c>
      <c r="C229" s="6" t="s">
        <v>12</v>
      </c>
      <c r="D229" s="4">
        <v>16610102611</v>
      </c>
      <c r="E229" s="5">
        <v>56</v>
      </c>
      <c r="F229" s="6">
        <v>81.34</v>
      </c>
      <c r="G229" s="7">
        <f>E231*0.6+F231*0.4</f>
        <v>72.236000000000004</v>
      </c>
      <c r="H229" s="6"/>
    </row>
    <row r="230" spans="1:8">
      <c r="A230" s="3">
        <v>228</v>
      </c>
      <c r="B230" s="4" t="s">
        <v>236</v>
      </c>
      <c r="C230" s="6" t="s">
        <v>12</v>
      </c>
      <c r="D230" s="4">
        <v>16610305321</v>
      </c>
      <c r="E230" s="5">
        <v>55</v>
      </c>
      <c r="F230" s="6">
        <v>74.66</v>
      </c>
      <c r="G230" s="7">
        <f>E232*0.6+F232*0.4</f>
        <v>73.400000000000006</v>
      </c>
      <c r="H230" s="6"/>
    </row>
    <row r="231" spans="1:8">
      <c r="A231" s="3">
        <v>229</v>
      </c>
      <c r="B231" s="4" t="s">
        <v>237</v>
      </c>
      <c r="C231" s="6" t="s">
        <v>12</v>
      </c>
      <c r="D231" s="4">
        <v>16610706805</v>
      </c>
      <c r="E231" s="5">
        <v>63.5</v>
      </c>
      <c r="F231" s="6">
        <v>85.34</v>
      </c>
      <c r="G231" s="7">
        <f>E233*0.6+F233*0.4</f>
        <v>61.032000000000004</v>
      </c>
      <c r="H231" s="6"/>
    </row>
    <row r="232" spans="1:8">
      <c r="A232" s="3">
        <v>230</v>
      </c>
      <c r="B232" s="5" t="s">
        <v>238</v>
      </c>
      <c r="C232" s="5" t="s">
        <v>10</v>
      </c>
      <c r="D232" s="5">
        <v>16610304917</v>
      </c>
      <c r="E232" s="5">
        <v>69</v>
      </c>
      <c r="F232" s="6">
        <v>80</v>
      </c>
      <c r="G232" s="7">
        <f>E234*0.6+F234*0.4</f>
        <v>75.900000000000006</v>
      </c>
      <c r="H232" s="6"/>
    </row>
    <row r="233" spans="1:8">
      <c r="A233" s="3">
        <v>231</v>
      </c>
      <c r="B233" s="5" t="s">
        <v>239</v>
      </c>
      <c r="C233" s="6" t="s">
        <v>12</v>
      </c>
      <c r="D233" s="5">
        <v>16610305123</v>
      </c>
      <c r="E233" s="5">
        <v>53.5</v>
      </c>
      <c r="F233" s="6">
        <v>72.33</v>
      </c>
      <c r="G233" s="7">
        <f>E235*0.6+F235*0.4</f>
        <v>67.768000000000001</v>
      </c>
      <c r="H233" s="6"/>
    </row>
    <row r="234" spans="1:8">
      <c r="A234" s="3">
        <v>232</v>
      </c>
      <c r="B234" s="5" t="s">
        <v>240</v>
      </c>
      <c r="C234" s="6" t="s">
        <v>12</v>
      </c>
      <c r="D234" s="5">
        <v>16610101911</v>
      </c>
      <c r="E234" s="5">
        <v>70.5</v>
      </c>
      <c r="F234" s="6">
        <v>84</v>
      </c>
      <c r="G234" s="7">
        <f>E236*0.6+F236*0.4</f>
        <v>67.5</v>
      </c>
      <c r="H234" s="6"/>
    </row>
    <row r="235" spans="1:8">
      <c r="A235" s="3">
        <v>233</v>
      </c>
      <c r="B235" s="5" t="s">
        <v>229</v>
      </c>
      <c r="C235" s="5" t="s">
        <v>10</v>
      </c>
      <c r="D235" s="5">
        <v>16610204220</v>
      </c>
      <c r="E235" s="5">
        <v>56.5</v>
      </c>
      <c r="F235" s="6">
        <v>84.67</v>
      </c>
      <c r="G235" s="7">
        <f>E237*0.6+F237*0.4</f>
        <v>66.936000000000007</v>
      </c>
      <c r="H235" s="6"/>
    </row>
    <row r="236" spans="1:8">
      <c r="A236" s="3">
        <v>234</v>
      </c>
      <c r="B236" s="5" t="s">
        <v>241</v>
      </c>
      <c r="C236" s="5" t="s">
        <v>10</v>
      </c>
      <c r="D236" s="5">
        <v>16610100924</v>
      </c>
      <c r="E236" s="5">
        <v>60.5</v>
      </c>
      <c r="F236" s="6">
        <v>78</v>
      </c>
      <c r="G236" s="7">
        <f>E238*0.6+F238*0.4</f>
        <v>66.900000000000006</v>
      </c>
      <c r="H236" s="6"/>
    </row>
    <row r="237" spans="1:8">
      <c r="A237" s="3">
        <v>235</v>
      </c>
      <c r="B237" s="5" t="s">
        <v>242</v>
      </c>
      <c r="C237" s="6" t="s">
        <v>12</v>
      </c>
      <c r="D237" s="5">
        <v>16610204312</v>
      </c>
      <c r="E237" s="5">
        <v>58</v>
      </c>
      <c r="F237" s="6">
        <v>80.34</v>
      </c>
      <c r="G237" s="7">
        <f>E239*0.6+F239*0.4</f>
        <v>66.763999999999996</v>
      </c>
      <c r="H237" s="6"/>
    </row>
    <row r="238" spans="1:8">
      <c r="A238" s="3">
        <v>236</v>
      </c>
      <c r="B238" s="5" t="s">
        <v>243</v>
      </c>
      <c r="C238" s="5" t="s">
        <v>10</v>
      </c>
      <c r="D238" s="5">
        <v>16610101408</v>
      </c>
      <c r="E238" s="5">
        <v>57.5</v>
      </c>
      <c r="F238" s="6">
        <v>81</v>
      </c>
      <c r="G238" s="7">
        <f>E240*0.6+F240*0.4</f>
        <v>66.295999999999992</v>
      </c>
      <c r="H238" s="6"/>
    </row>
    <row r="239" spans="1:8">
      <c r="A239" s="3">
        <v>237</v>
      </c>
      <c r="B239" s="5" t="s">
        <v>244</v>
      </c>
      <c r="C239" s="6" t="s">
        <v>12</v>
      </c>
      <c r="D239" s="5">
        <v>16610204511</v>
      </c>
      <c r="E239" s="5">
        <v>55.5</v>
      </c>
      <c r="F239" s="6">
        <v>83.66</v>
      </c>
      <c r="G239" s="7">
        <f>E241*0.6+F241*0.4</f>
        <v>74.800000000000011</v>
      </c>
      <c r="H239" s="6"/>
    </row>
    <row r="240" spans="1:8">
      <c r="A240" s="3">
        <v>238</v>
      </c>
      <c r="B240" s="5" t="s">
        <v>83</v>
      </c>
      <c r="C240" s="5" t="s">
        <v>10</v>
      </c>
      <c r="D240" s="5">
        <v>16610101203</v>
      </c>
      <c r="E240" s="5">
        <v>54.5</v>
      </c>
      <c r="F240" s="6">
        <v>83.99</v>
      </c>
      <c r="G240" s="7">
        <f>E242*0.6+F242*0.4</f>
        <v>82.164000000000001</v>
      </c>
      <c r="H240" s="6"/>
    </row>
    <row r="241" spans="1:8">
      <c r="A241" s="3">
        <v>239</v>
      </c>
      <c r="B241" s="5" t="s">
        <v>245</v>
      </c>
      <c r="C241" s="5" t="s">
        <v>10</v>
      </c>
      <c r="D241" s="5">
        <v>16610101110</v>
      </c>
      <c r="E241" s="5">
        <v>66</v>
      </c>
      <c r="F241" s="6">
        <v>88</v>
      </c>
      <c r="G241" s="7">
        <f>E243*0.6+F243*0.4</f>
        <v>64.867999999999995</v>
      </c>
      <c r="H241" s="6"/>
    </row>
    <row r="242" spans="1:8">
      <c r="A242" s="3">
        <v>240</v>
      </c>
      <c r="B242" s="5" t="s">
        <v>246</v>
      </c>
      <c r="C242" s="6" t="s">
        <v>12</v>
      </c>
      <c r="D242" s="5">
        <v>16610606515</v>
      </c>
      <c r="E242" s="5">
        <v>76.5</v>
      </c>
      <c r="F242" s="6">
        <v>90.66</v>
      </c>
      <c r="G242" s="7">
        <f>E244*0.6+F244*0.4</f>
        <v>78.068000000000012</v>
      </c>
      <c r="H242" s="6"/>
    </row>
    <row r="243" spans="1:8">
      <c r="A243" s="3">
        <v>241</v>
      </c>
      <c r="B243" s="5" t="s">
        <v>247</v>
      </c>
      <c r="C243" s="5" t="s">
        <v>10</v>
      </c>
      <c r="D243" s="5">
        <v>16610204217</v>
      </c>
      <c r="E243" s="5">
        <v>55</v>
      </c>
      <c r="F243" s="6">
        <v>79.67</v>
      </c>
      <c r="G243" s="7">
        <f>E245*0.6+F245*0.4</f>
        <v>68.067999999999998</v>
      </c>
      <c r="H243" s="6"/>
    </row>
    <row r="244" spans="1:8">
      <c r="A244" s="3">
        <v>242</v>
      </c>
      <c r="B244" s="5" t="s">
        <v>248</v>
      </c>
      <c r="C244" s="6" t="s">
        <v>12</v>
      </c>
      <c r="D244" s="5">
        <v>16610506102</v>
      </c>
      <c r="E244" s="5">
        <v>71</v>
      </c>
      <c r="F244" s="6">
        <v>88.67</v>
      </c>
      <c r="G244" s="7">
        <f>E246*0.6+F246*0.4</f>
        <v>73.096000000000004</v>
      </c>
      <c r="H244" s="6"/>
    </row>
    <row r="245" spans="1:8">
      <c r="A245" s="3">
        <v>243</v>
      </c>
      <c r="B245" s="5" t="s">
        <v>249</v>
      </c>
      <c r="C245" s="5" t="s">
        <v>10</v>
      </c>
      <c r="D245" s="5">
        <v>16610606504</v>
      </c>
      <c r="E245" s="5">
        <v>57</v>
      </c>
      <c r="F245" s="6">
        <v>84.67</v>
      </c>
      <c r="G245" s="7">
        <f>E247*0.6+F247*0.4</f>
        <v>69.231999999999999</v>
      </c>
      <c r="H245" s="6"/>
    </row>
    <row r="246" spans="1:8">
      <c r="A246" s="3">
        <v>244</v>
      </c>
      <c r="B246" s="5" t="s">
        <v>250</v>
      </c>
      <c r="C246" s="6" t="s">
        <v>12</v>
      </c>
      <c r="D246" s="5">
        <v>16610101613</v>
      </c>
      <c r="E246" s="5">
        <v>66.5</v>
      </c>
      <c r="F246" s="6">
        <v>82.99</v>
      </c>
      <c r="G246" s="7">
        <f>E248*0.6+F248*0.4</f>
        <v>70.927999999999997</v>
      </c>
      <c r="H246" s="6"/>
    </row>
    <row r="247" spans="1:8">
      <c r="A247" s="3">
        <v>245</v>
      </c>
      <c r="B247" s="5" t="s">
        <v>192</v>
      </c>
      <c r="C247" s="5" t="s">
        <v>10</v>
      </c>
      <c r="D247" s="5">
        <v>16610102217</v>
      </c>
      <c r="E247" s="5">
        <v>62.5</v>
      </c>
      <c r="F247" s="6">
        <v>79.33</v>
      </c>
      <c r="G247" s="7">
        <f>E249*0.6+F249*0.4</f>
        <v>67.236000000000004</v>
      </c>
      <c r="H247" s="6"/>
    </row>
    <row r="248" spans="1:8">
      <c r="A248" s="3">
        <v>246</v>
      </c>
      <c r="B248" s="5" t="s">
        <v>251</v>
      </c>
      <c r="C248" s="5" t="s">
        <v>10</v>
      </c>
      <c r="D248" s="5">
        <v>16610606519</v>
      </c>
      <c r="E248" s="5">
        <v>64</v>
      </c>
      <c r="F248" s="6">
        <v>81.319999999999993</v>
      </c>
      <c r="G248" s="7">
        <f>E250*0.6+F250*0.4</f>
        <v>72.331999999999994</v>
      </c>
      <c r="H248" s="6"/>
    </row>
    <row r="249" spans="1:8">
      <c r="A249" s="3">
        <v>247</v>
      </c>
      <c r="B249" s="5" t="s">
        <v>252</v>
      </c>
      <c r="C249" s="5" t="s">
        <v>10</v>
      </c>
      <c r="D249" s="5">
        <v>16610706922</v>
      </c>
      <c r="E249" s="5">
        <v>60.5</v>
      </c>
      <c r="F249" s="6">
        <v>77.34</v>
      </c>
      <c r="G249" s="7">
        <f>E251*0.6+F251*0.4</f>
        <v>77.063999999999993</v>
      </c>
      <c r="H249" s="6"/>
    </row>
    <row r="250" spans="1:8">
      <c r="A250" s="3">
        <v>248</v>
      </c>
      <c r="B250" s="5" t="s">
        <v>253</v>
      </c>
      <c r="C250" s="5" t="s">
        <v>10</v>
      </c>
      <c r="D250" s="5">
        <v>16610101018</v>
      </c>
      <c r="E250" s="5">
        <v>63</v>
      </c>
      <c r="F250" s="6">
        <v>86.33</v>
      </c>
      <c r="G250" s="7">
        <f>E252*0.6+F252*0.4</f>
        <v>72.3</v>
      </c>
      <c r="H250" s="6"/>
    </row>
    <row r="251" spans="1:8">
      <c r="A251" s="3">
        <v>249</v>
      </c>
      <c r="B251" s="6" t="s">
        <v>254</v>
      </c>
      <c r="C251" s="6" t="s">
        <v>10</v>
      </c>
      <c r="D251" s="5">
        <v>16610101104</v>
      </c>
      <c r="E251" s="5">
        <v>72</v>
      </c>
      <c r="F251" s="6">
        <v>84.66</v>
      </c>
      <c r="G251" s="7">
        <f>E253*0.6+F253*0.4</f>
        <v>73.7</v>
      </c>
      <c r="H251" s="6"/>
    </row>
    <row r="252" spans="1:8">
      <c r="A252" s="3">
        <v>250</v>
      </c>
      <c r="B252" s="6" t="s">
        <v>255</v>
      </c>
      <c r="C252" s="6" t="s">
        <v>12</v>
      </c>
      <c r="D252" s="5">
        <v>16610305215</v>
      </c>
      <c r="E252" s="5">
        <v>70.5</v>
      </c>
      <c r="F252" s="6">
        <v>75</v>
      </c>
      <c r="G252" s="7">
        <f>E254*0.6+F254*0.4</f>
        <v>72.731999999999999</v>
      </c>
      <c r="H252" s="6"/>
    </row>
    <row r="253" spans="1:8">
      <c r="A253" s="3">
        <v>251</v>
      </c>
      <c r="B253" s="8" t="s">
        <v>256</v>
      </c>
      <c r="C253" s="8" t="s">
        <v>12</v>
      </c>
      <c r="D253" s="4">
        <v>16610304918</v>
      </c>
      <c r="E253" s="5">
        <v>66.5</v>
      </c>
      <c r="F253" s="6">
        <v>84.5</v>
      </c>
      <c r="G253" s="7">
        <f>E255*0.6+F255*0.4</f>
        <v>75.795999999999992</v>
      </c>
      <c r="H253" s="6"/>
    </row>
    <row r="254" spans="1:8">
      <c r="A254" s="3">
        <v>252</v>
      </c>
      <c r="B254" s="8" t="s">
        <v>257</v>
      </c>
      <c r="C254" s="8" t="s">
        <v>10</v>
      </c>
      <c r="D254" s="4">
        <v>16610100108</v>
      </c>
      <c r="E254" s="5">
        <v>63</v>
      </c>
      <c r="F254" s="6">
        <v>87.33</v>
      </c>
      <c r="G254" s="7">
        <f>E256*0.6+F256*0.4</f>
        <v>67.532000000000011</v>
      </c>
      <c r="H254" s="6"/>
    </row>
    <row r="255" spans="1:8">
      <c r="A255" s="3">
        <v>253</v>
      </c>
      <c r="B255" s="8" t="s">
        <v>258</v>
      </c>
      <c r="C255" s="8" t="s">
        <v>10</v>
      </c>
      <c r="D255" s="4">
        <v>16610305711</v>
      </c>
      <c r="E255" s="5">
        <v>68</v>
      </c>
      <c r="F255" s="6">
        <v>87.49</v>
      </c>
      <c r="G255" s="7">
        <f>E257*0.6+F257*0.4</f>
        <v>70.663999999999987</v>
      </c>
      <c r="H255" s="6"/>
    </row>
    <row r="256" spans="1:8">
      <c r="A256" s="3">
        <v>254</v>
      </c>
      <c r="B256" s="8" t="s">
        <v>259</v>
      </c>
      <c r="C256" s="8" t="s">
        <v>10</v>
      </c>
      <c r="D256" s="4">
        <v>16610606706</v>
      </c>
      <c r="E256" s="5">
        <v>61</v>
      </c>
      <c r="F256" s="6">
        <v>77.33</v>
      </c>
      <c r="G256" s="7">
        <f>E258*0.6+F258*0.4</f>
        <v>70.567999999999998</v>
      </c>
      <c r="H256" s="6"/>
    </row>
    <row r="257" spans="1:8">
      <c r="A257" s="3">
        <v>255</v>
      </c>
      <c r="B257" s="8" t="s">
        <v>260</v>
      </c>
      <c r="C257" s="6" t="s">
        <v>12</v>
      </c>
      <c r="D257" s="4">
        <v>16610102620</v>
      </c>
      <c r="E257" s="5">
        <v>62</v>
      </c>
      <c r="F257" s="6">
        <v>83.66</v>
      </c>
      <c r="G257" s="7">
        <f>E259*0.6+F259*0.4</f>
        <v>66.463999999999999</v>
      </c>
      <c r="H257" s="6"/>
    </row>
    <row r="258" spans="1:8">
      <c r="A258" s="3">
        <v>256</v>
      </c>
      <c r="B258" s="8" t="s">
        <v>49</v>
      </c>
      <c r="C258" s="8" t="s">
        <v>10</v>
      </c>
      <c r="D258" s="4">
        <v>16610103022</v>
      </c>
      <c r="E258" s="5">
        <v>64.5</v>
      </c>
      <c r="F258" s="6">
        <v>79.67</v>
      </c>
      <c r="G258" s="7">
        <f>E260*0.6+F260*0.4</f>
        <v>70.26400000000001</v>
      </c>
      <c r="H258" s="6"/>
    </row>
    <row r="259" spans="1:8">
      <c r="A259" s="3">
        <v>257</v>
      </c>
      <c r="B259" s="8" t="s">
        <v>261</v>
      </c>
      <c r="C259" s="6" t="s">
        <v>12</v>
      </c>
      <c r="D259" s="4">
        <v>16610405914</v>
      </c>
      <c r="E259" s="5">
        <v>57</v>
      </c>
      <c r="F259" s="6">
        <v>80.66</v>
      </c>
      <c r="G259" s="7">
        <f>E261*0.6+F261*0.4</f>
        <v>71.7</v>
      </c>
      <c r="H259" s="6"/>
    </row>
    <row r="260" spans="1:8">
      <c r="A260" s="3">
        <v>258</v>
      </c>
      <c r="B260" s="4" t="s">
        <v>262</v>
      </c>
      <c r="C260" s="6" t="s">
        <v>12</v>
      </c>
      <c r="D260" s="4">
        <v>16610305220</v>
      </c>
      <c r="E260" s="5">
        <v>66</v>
      </c>
      <c r="F260" s="6">
        <v>76.66</v>
      </c>
      <c r="G260" s="7">
        <f>E262*0.6+F262*0.4</f>
        <v>71.168000000000006</v>
      </c>
      <c r="H260" s="6"/>
    </row>
    <row r="261" spans="1:8">
      <c r="A261" s="3">
        <v>259</v>
      </c>
      <c r="B261" s="4" t="s">
        <v>263</v>
      </c>
      <c r="C261" s="4" t="s">
        <v>10</v>
      </c>
      <c r="D261" s="4">
        <v>16610101309</v>
      </c>
      <c r="E261" s="5">
        <v>63.5</v>
      </c>
      <c r="F261" s="6">
        <v>84</v>
      </c>
      <c r="G261" s="7">
        <f>E263*0.6+F263*0.4</f>
        <v>57.72</v>
      </c>
      <c r="H261" s="6"/>
    </row>
    <row r="262" spans="1:8">
      <c r="A262" s="3">
        <v>260</v>
      </c>
      <c r="B262" s="4" t="s">
        <v>264</v>
      </c>
      <c r="C262" s="6" t="s">
        <v>12</v>
      </c>
      <c r="D262" s="4">
        <v>16610305304</v>
      </c>
      <c r="E262" s="5">
        <v>67.5</v>
      </c>
      <c r="F262" s="6">
        <v>76.67</v>
      </c>
      <c r="G262" s="7">
        <f>E264*0.6+F264*0.4</f>
        <v>59.768000000000001</v>
      </c>
      <c r="H262" s="6"/>
    </row>
    <row r="263" spans="1:8">
      <c r="A263" s="3">
        <v>261</v>
      </c>
      <c r="B263" s="4" t="s">
        <v>265</v>
      </c>
      <c r="C263" s="4" t="s">
        <v>10</v>
      </c>
      <c r="D263" s="4">
        <v>16610305611</v>
      </c>
      <c r="E263" s="5">
        <v>48</v>
      </c>
      <c r="F263" s="6">
        <v>72.3</v>
      </c>
      <c r="G263" s="7">
        <f>E265*0.6+F265*0.4</f>
        <v>54.268000000000001</v>
      </c>
      <c r="H263" s="6"/>
    </row>
    <row r="264" spans="1:8">
      <c r="A264" s="3">
        <v>262</v>
      </c>
      <c r="B264" s="4" t="s">
        <v>266</v>
      </c>
      <c r="C264" s="6" t="s">
        <v>12</v>
      </c>
      <c r="D264" s="4">
        <v>16610406012</v>
      </c>
      <c r="E264" s="5">
        <v>48.5</v>
      </c>
      <c r="F264" s="6">
        <v>76.67</v>
      </c>
      <c r="G264" s="7">
        <f>E266*0.6+F266*0.4</f>
        <v>52.268000000000001</v>
      </c>
      <c r="H264" s="6"/>
    </row>
    <row r="265" spans="1:8">
      <c r="A265" s="3">
        <v>263</v>
      </c>
      <c r="B265" s="4" t="s">
        <v>267</v>
      </c>
      <c r="C265" s="6" t="s">
        <v>12</v>
      </c>
      <c r="D265" s="4">
        <v>16610100208</v>
      </c>
      <c r="E265" s="5">
        <v>50</v>
      </c>
      <c r="F265" s="6">
        <v>60.67</v>
      </c>
      <c r="G265" s="7">
        <f>E267*0.6+F267*0.4</f>
        <v>47.66</v>
      </c>
      <c r="H265" s="6"/>
    </row>
    <row r="266" spans="1:8">
      <c r="A266" s="3">
        <v>264</v>
      </c>
      <c r="B266" s="4" t="s">
        <v>268</v>
      </c>
      <c r="C266" s="6" t="s">
        <v>12</v>
      </c>
      <c r="D266" s="4">
        <v>16610100316</v>
      </c>
      <c r="E266" s="5">
        <v>50</v>
      </c>
      <c r="F266" s="6">
        <v>55.67</v>
      </c>
      <c r="G266" s="7">
        <f>E268*0.6+F268*0.4</f>
        <v>56.768000000000001</v>
      </c>
      <c r="H266" s="6"/>
    </row>
    <row r="267" spans="1:8">
      <c r="A267" s="3">
        <v>265</v>
      </c>
      <c r="B267" s="4" t="s">
        <v>269</v>
      </c>
      <c r="C267" s="4" t="s">
        <v>10</v>
      </c>
      <c r="D267" s="4">
        <v>16610506311</v>
      </c>
      <c r="E267" s="5">
        <v>49</v>
      </c>
      <c r="F267" s="6">
        <v>45.65</v>
      </c>
      <c r="G267" s="7">
        <f>E269*0.6+F269*0.4</f>
        <v>61.256</v>
      </c>
      <c r="H267" s="6"/>
    </row>
    <row r="268" spans="1:8">
      <c r="A268" s="3">
        <v>266</v>
      </c>
      <c r="B268" s="4" t="s">
        <v>270</v>
      </c>
      <c r="C268" s="4" t="s">
        <v>10</v>
      </c>
      <c r="D268" s="4">
        <v>16610102112</v>
      </c>
      <c r="E268" s="5">
        <v>49.5</v>
      </c>
      <c r="F268" s="6">
        <v>67.67</v>
      </c>
      <c r="G268" s="7">
        <f>E270*0.6+F270*0.4</f>
        <v>65.663999999999987</v>
      </c>
      <c r="H268" s="6"/>
    </row>
    <row r="269" spans="1:8">
      <c r="A269" s="3">
        <v>267</v>
      </c>
      <c r="B269" s="4" t="s">
        <v>271</v>
      </c>
      <c r="C269" s="4" t="s">
        <v>10</v>
      </c>
      <c r="D269" s="4">
        <v>16610100310</v>
      </c>
      <c r="E269" s="5">
        <v>55.5</v>
      </c>
      <c r="F269" s="6">
        <v>69.89</v>
      </c>
      <c r="G269" s="7">
        <f>E271*0.6+F271*0.4</f>
        <v>61.504000000000005</v>
      </c>
      <c r="H269" s="6"/>
    </row>
    <row r="270" spans="1:8">
      <c r="A270" s="3">
        <v>268</v>
      </c>
      <c r="B270" s="4" t="s">
        <v>83</v>
      </c>
      <c r="C270" s="4" t="s">
        <v>10</v>
      </c>
      <c r="D270" s="4">
        <v>16610101101</v>
      </c>
      <c r="E270" s="5">
        <v>57</v>
      </c>
      <c r="F270" s="6">
        <v>78.66</v>
      </c>
      <c r="G270" s="7">
        <f>E272*0.6+F272*0.4</f>
        <v>48.1</v>
      </c>
      <c r="H270" s="6"/>
    </row>
    <row r="271" spans="1:8">
      <c r="A271" s="3">
        <v>269</v>
      </c>
      <c r="B271" s="4" t="s">
        <v>272</v>
      </c>
      <c r="C271" s="4" t="s">
        <v>10</v>
      </c>
      <c r="D271" s="4">
        <v>16610100209</v>
      </c>
      <c r="E271" s="5">
        <v>52.5</v>
      </c>
      <c r="F271" s="6">
        <v>75.010000000000005</v>
      </c>
      <c r="G271" s="7">
        <f>E273*0.6+F273*0.4</f>
        <v>72.5</v>
      </c>
      <c r="H271" s="6"/>
    </row>
    <row r="272" spans="1:8">
      <c r="A272" s="3">
        <v>270</v>
      </c>
      <c r="B272" s="4" t="s">
        <v>273</v>
      </c>
      <c r="C272" s="6" t="s">
        <v>12</v>
      </c>
      <c r="D272" s="4">
        <v>16610305406</v>
      </c>
      <c r="E272" s="5">
        <v>45.5</v>
      </c>
      <c r="F272" s="6">
        <v>52</v>
      </c>
      <c r="G272" s="7">
        <f>E274*0.6+F274*0.4</f>
        <v>69.936000000000007</v>
      </c>
      <c r="H272" s="6"/>
    </row>
    <row r="273" spans="1:8">
      <c r="A273" s="3">
        <v>271</v>
      </c>
      <c r="B273" s="4" t="s">
        <v>274</v>
      </c>
      <c r="C273" s="6" t="s">
        <v>12</v>
      </c>
      <c r="D273" s="4">
        <v>16610305511</v>
      </c>
      <c r="E273" s="5">
        <v>69.5</v>
      </c>
      <c r="F273" s="6">
        <v>77</v>
      </c>
      <c r="G273" s="7">
        <f>E275*0.6+F275*0.4</f>
        <v>69.536000000000001</v>
      </c>
      <c r="H273" s="6"/>
    </row>
    <row r="274" spans="1:8">
      <c r="A274" s="3">
        <v>272</v>
      </c>
      <c r="B274" s="4" t="s">
        <v>275</v>
      </c>
      <c r="C274" s="6" t="s">
        <v>12</v>
      </c>
      <c r="D274" s="4">
        <v>16610102917</v>
      </c>
      <c r="E274" s="5">
        <v>67</v>
      </c>
      <c r="F274" s="6">
        <v>74.34</v>
      </c>
      <c r="G274" s="7">
        <f>E276*0.6+F276*0.4</f>
        <v>67.668000000000006</v>
      </c>
      <c r="H274" s="6"/>
    </row>
    <row r="275" spans="1:8">
      <c r="A275" s="3">
        <v>273</v>
      </c>
      <c r="B275" s="4" t="s">
        <v>276</v>
      </c>
      <c r="C275" s="6" t="s">
        <v>12</v>
      </c>
      <c r="D275" s="4">
        <v>16610304913</v>
      </c>
      <c r="E275" s="5">
        <v>69</v>
      </c>
      <c r="F275" s="6">
        <v>70.34</v>
      </c>
      <c r="G275" s="7">
        <f>E277*0.6+F277*0.4</f>
        <v>75.903999999999996</v>
      </c>
      <c r="H275" s="6"/>
    </row>
    <row r="276" spans="1:8">
      <c r="A276" s="3">
        <v>274</v>
      </c>
      <c r="B276" s="4" t="s">
        <v>277</v>
      </c>
      <c r="C276" s="6" t="s">
        <v>12</v>
      </c>
      <c r="D276" s="4">
        <v>16610506209</v>
      </c>
      <c r="E276" s="5">
        <v>67</v>
      </c>
      <c r="F276" s="6">
        <v>68.67</v>
      </c>
      <c r="G276" s="7">
        <f>E278*0.6+F278*0.4</f>
        <v>77.867999999999995</v>
      </c>
      <c r="H276" s="6"/>
    </row>
    <row r="277" spans="1:8">
      <c r="A277" s="3">
        <v>275</v>
      </c>
      <c r="B277" s="4" t="s">
        <v>278</v>
      </c>
      <c r="C277" s="4" t="s">
        <v>10</v>
      </c>
      <c r="D277" s="4">
        <v>16610100423</v>
      </c>
      <c r="E277" s="5">
        <v>68.5</v>
      </c>
      <c r="F277" s="6">
        <v>87.01</v>
      </c>
      <c r="G277" s="7">
        <f>E279*0.6+F279*0.4</f>
        <v>78.567999999999998</v>
      </c>
      <c r="H277" s="6"/>
    </row>
    <row r="278" spans="1:8">
      <c r="A278" s="3">
        <v>276</v>
      </c>
      <c r="B278" s="6" t="s">
        <v>279</v>
      </c>
      <c r="C278" s="6" t="s">
        <v>10</v>
      </c>
      <c r="D278" s="5">
        <v>16610101012</v>
      </c>
      <c r="E278" s="5">
        <v>70</v>
      </c>
      <c r="F278" s="6">
        <v>89.67</v>
      </c>
      <c r="G278" s="7">
        <f>E280*0.6+F280*0.4</f>
        <v>78.199999999999989</v>
      </c>
      <c r="H278" s="6"/>
    </row>
    <row r="279" spans="1:8">
      <c r="A279" s="3">
        <v>277</v>
      </c>
      <c r="B279" s="6" t="s">
        <v>280</v>
      </c>
      <c r="C279" s="6" t="s">
        <v>12</v>
      </c>
      <c r="D279" s="5">
        <v>16610103215</v>
      </c>
      <c r="E279" s="5">
        <v>70.5</v>
      </c>
      <c r="F279" s="6">
        <v>90.67</v>
      </c>
      <c r="G279" s="7">
        <f>E281*0.6+F281*0.4</f>
        <v>75.367999999999995</v>
      </c>
      <c r="H279" s="6"/>
    </row>
    <row r="280" spans="1:8">
      <c r="A280" s="3">
        <v>278</v>
      </c>
      <c r="B280" s="6" t="s">
        <v>281</v>
      </c>
      <c r="C280" s="6" t="s">
        <v>12</v>
      </c>
      <c r="D280" s="5">
        <v>16610204206</v>
      </c>
      <c r="E280" s="5">
        <v>73</v>
      </c>
      <c r="F280" s="6">
        <v>86</v>
      </c>
      <c r="G280" s="7">
        <f>E282*0.6+F282*0.4</f>
        <v>62.904000000000003</v>
      </c>
      <c r="H280" s="6"/>
    </row>
    <row r="281" spans="1:8">
      <c r="A281" s="3">
        <v>279</v>
      </c>
      <c r="B281" s="6" t="s">
        <v>282</v>
      </c>
      <c r="C281" s="6" t="s">
        <v>12</v>
      </c>
      <c r="D281" s="5">
        <v>16610101303</v>
      </c>
      <c r="E281" s="5">
        <v>70.5</v>
      </c>
      <c r="F281" s="6">
        <v>82.67</v>
      </c>
      <c r="G281" s="7">
        <f>E283*0.6+F283*0.4</f>
        <v>71.740000000000009</v>
      </c>
      <c r="H281" s="6"/>
    </row>
    <row r="282" spans="1:8">
      <c r="A282" s="3">
        <v>280</v>
      </c>
      <c r="B282" s="6" t="s">
        <v>283</v>
      </c>
      <c r="C282" s="6" t="s">
        <v>10</v>
      </c>
      <c r="D282" s="5">
        <v>16610100713</v>
      </c>
      <c r="E282" s="5">
        <v>63.5</v>
      </c>
      <c r="F282" s="6">
        <v>62.01</v>
      </c>
      <c r="G282" s="7">
        <f>E284*0.6+F284*0.4</f>
        <v>0</v>
      </c>
      <c r="H282" s="6"/>
    </row>
    <row r="283" spans="1:8">
      <c r="A283" s="3">
        <v>281</v>
      </c>
      <c r="B283" s="6" t="s">
        <v>284</v>
      </c>
      <c r="C283" s="6" t="s">
        <v>12</v>
      </c>
      <c r="D283" s="5">
        <v>16610101317</v>
      </c>
      <c r="E283" s="5">
        <v>66</v>
      </c>
      <c r="F283" s="6">
        <v>80.349999999999994</v>
      </c>
      <c r="G283" s="7">
        <f>E285*0.6+F285*0.4</f>
        <v>0</v>
      </c>
      <c r="H283" s="6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2017-06-07T01:20:03Z</dcterms:created>
  <dcterms:modified xsi:type="dcterms:W3CDTF">2017-06-07T01:20:18Z</dcterms:modified>
</cp:coreProperties>
</file>