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435" activeTab="0"/>
  </bookViews>
  <sheets>
    <sheet name="Sheet1" sheetId="1" r:id="rId1"/>
  </sheets>
  <definedNames>
    <definedName name="OLE_LINK1" localSheetId="0">'Sheet1'!#REF!</definedName>
  </definedNames>
  <calcPr fullCalcOnLoad="1"/>
</workbook>
</file>

<file path=xl/sharedStrings.xml><?xml version="1.0" encoding="utf-8"?>
<sst xmlns="http://schemas.openxmlformats.org/spreadsheetml/2006/main" count="601" uniqueCount="254">
  <si>
    <t>年龄要求</t>
  </si>
  <si>
    <t>其他招聘条件</t>
  </si>
  <si>
    <t>普通招生计划全日制本科及以上</t>
  </si>
  <si>
    <t>学历要求</t>
  </si>
  <si>
    <t>性别要求</t>
  </si>
  <si>
    <t>专业需求</t>
  </si>
  <si>
    <t>昆明市延安医院</t>
  </si>
  <si>
    <t>总院临床科室</t>
  </si>
  <si>
    <t>专业技术岗位</t>
  </si>
  <si>
    <t>不限</t>
  </si>
  <si>
    <t>是</t>
  </si>
  <si>
    <t>总院门诊科室</t>
  </si>
  <si>
    <t>总院医技科室及非临床科室</t>
  </si>
  <si>
    <t>总院临床医技科室</t>
  </si>
  <si>
    <t>普通招生计划全日制本科及以上</t>
  </si>
  <si>
    <t>呈贡医院儿科</t>
  </si>
  <si>
    <t>呈贡医院护理部</t>
  </si>
  <si>
    <t>呈贡医院泌尿外科</t>
  </si>
  <si>
    <t>干部疗养院</t>
  </si>
  <si>
    <t>骨科学、眼科学、妇产科学、外科学、免疫学、细胞生物学、病理学与病理生理学、生物化学与分子生物学、肿瘤学</t>
  </si>
  <si>
    <t>1.CET-6合格或考试成绩425分及以上或雅思综合成绩6.5及以上；2.具有博士学位；3.外科学专业研究方向为普胸外方向。</t>
  </si>
  <si>
    <t>口腔临床医学、皮肤病与性病学、针灸推拿学、预防医学、儿科学</t>
  </si>
  <si>
    <t>1.CET-6合格或考试成绩425分及以上或雅思综合成绩6.5及以上2.具有硕士学位；3.口腔临床医学专业研究方向为口腔种植与修复方向。</t>
  </si>
  <si>
    <t>临床检验诊断学、生物化学与分子生物学、临床药学、药理学、病理学与病理生理学、影像医学与核医学、放射医学、会计学、财务管理、公共卫生、流行病与卫生统计、机械制造及其自动化</t>
  </si>
  <si>
    <t>1.CET-6合格或考试成绩425分及以上或雅思综合成绩6.5及以上；2.具有硕士学位。</t>
  </si>
  <si>
    <t>妇产科学、临床医学（七年制）、外科学、急诊医学、耳鼻咽喉科学、男性学、麻醉学、内分泌学、内科学、老年医学、儿科学、肿瘤学、护理学</t>
  </si>
  <si>
    <t>1.CET-6合格或考试成绩425分及以上或雅思综合成绩6.5及以上；2.具有硕士学位；3.外科学专业研究方向为普外、肝胆外、泌尿外及心胸外方向；4.内科学专业研究方向为心血管内、呼吸内及肾脏内方向。</t>
  </si>
  <si>
    <t>医学影像学、医学影像技术、临床医学、麻醉学</t>
  </si>
  <si>
    <t>1.CET-4合格或考试成绩425分及以上或雅思综合成绩6.5及以上；2.具有学士学位。</t>
  </si>
  <si>
    <t>护理学</t>
  </si>
  <si>
    <t>1.CET-6合格或考试成绩425分及以上或雅思综合成绩6.5及以上；2.具有学士学位。</t>
  </si>
  <si>
    <t>临床医学</t>
  </si>
  <si>
    <t>泌尿外科学</t>
  </si>
  <si>
    <t>1.CET-4合格或考试成绩425分及以上或雅思综合成绩6.5及以上；2.具有硕士学位。</t>
  </si>
  <si>
    <t>会计学、市场营销</t>
  </si>
  <si>
    <t>具有学士学位。</t>
  </si>
  <si>
    <t>临床科室</t>
  </si>
  <si>
    <t>昆明市第一人民医院</t>
  </si>
  <si>
    <t>是</t>
  </si>
  <si>
    <t>医学护理学、护理学、护理、助产</t>
  </si>
  <si>
    <t>昆明市第二人民医院</t>
  </si>
  <si>
    <t>临床医疗</t>
  </si>
  <si>
    <t>临床护理</t>
  </si>
  <si>
    <t>外科学、内科学、老年医学、麻醉学、儿科学、妇产科学、中医内科学</t>
  </si>
  <si>
    <t>取得住院医师规范化培训合格证、执业医师资格证。</t>
  </si>
  <si>
    <t>取得执业资格证书。</t>
  </si>
  <si>
    <t>临床科室</t>
  </si>
  <si>
    <t>专业技术岗位</t>
  </si>
  <si>
    <t>不限</t>
  </si>
  <si>
    <t>普通招生计划全日制硕士研究生及以上</t>
  </si>
  <si>
    <t>临床内科科室</t>
  </si>
  <si>
    <t>临床外科科室</t>
  </si>
  <si>
    <t>口腔科</t>
  </si>
  <si>
    <t>临床医技科室</t>
  </si>
  <si>
    <t>临床护理</t>
  </si>
  <si>
    <t>行政管理科室</t>
  </si>
  <si>
    <t>管理岗位</t>
  </si>
  <si>
    <t>生物化学与分子生物学</t>
  </si>
  <si>
    <t>护理学</t>
  </si>
  <si>
    <t>具有护士及其以上专业技术任职资格。</t>
  </si>
  <si>
    <t>昆明市儿童医院</t>
  </si>
  <si>
    <t>昆明市妇幼保健院</t>
  </si>
  <si>
    <t>临床、医技</t>
  </si>
  <si>
    <t>儿科</t>
  </si>
  <si>
    <t>急诊科</t>
  </si>
  <si>
    <t>产科</t>
  </si>
  <si>
    <t>妇产科学、临床医学、儿科学、肿瘤学、影像医学与核医学、医学影像学、细胞生物学、生物化学与分子生物学、药剂学</t>
  </si>
  <si>
    <t>CET四级合格或考试成绩425分及以上并具有硕士学位。</t>
  </si>
  <si>
    <t>临床医学、儿科学</t>
  </si>
  <si>
    <t>临床医学</t>
  </si>
  <si>
    <t>临床医学、妇产科学</t>
  </si>
  <si>
    <t>口腔医学</t>
  </si>
  <si>
    <t>汉语言文学</t>
  </si>
  <si>
    <t>云南省精神病医院</t>
  </si>
  <si>
    <t>临床</t>
  </si>
  <si>
    <t>普通招生计划全日制硕士研究生及以上</t>
  </si>
  <si>
    <t>男精神病病房临床医生</t>
  </si>
  <si>
    <t>男</t>
  </si>
  <si>
    <t>护理</t>
  </si>
  <si>
    <t>否</t>
  </si>
  <si>
    <t>男精神病病房护理</t>
  </si>
  <si>
    <t>检验</t>
  </si>
  <si>
    <t>药剂</t>
  </si>
  <si>
    <t>精神病与精神卫生学</t>
  </si>
  <si>
    <t>临床医学、精神病与精神卫生学</t>
  </si>
  <si>
    <t>须有护士执业资格证书和在三级甲等医院有1年及以上工作经验者</t>
  </si>
  <si>
    <t>医学检验、医学检验技术、分子生物学检验、临床生物化学</t>
  </si>
  <si>
    <t>药学、临床药学</t>
  </si>
  <si>
    <t>昆明市妇幼保健计划生育服务中心</t>
  </si>
  <si>
    <t>妇科</t>
  </si>
  <si>
    <t>男性生殖健康科</t>
  </si>
  <si>
    <t>男性</t>
  </si>
  <si>
    <t>具备妇产科中级职称者年龄可放宽到40周岁。</t>
  </si>
  <si>
    <t>具备儿科中级职称者年龄可放宽到40周岁。</t>
  </si>
  <si>
    <t>临床医学、外科学</t>
  </si>
  <si>
    <t>具备外科中级职称者年龄可放宽到40周岁。专业方向要求：外科学（泌尿外科方向）</t>
  </si>
  <si>
    <t>昆明市健康教育所</t>
  </si>
  <si>
    <t>健康教育与基本公共卫生</t>
  </si>
  <si>
    <t>管理岗位</t>
  </si>
  <si>
    <t>流行病与卫生统计学</t>
  </si>
  <si>
    <t>无</t>
  </si>
  <si>
    <t>昆明医学会办公室</t>
  </si>
  <si>
    <t>昆明市疾病预防控制中心</t>
  </si>
  <si>
    <t>疾病预防控制</t>
  </si>
  <si>
    <t>微生物检验</t>
  </si>
  <si>
    <t>理化检验</t>
  </si>
  <si>
    <t>财务管理</t>
  </si>
  <si>
    <t xml:space="preserve">综合管理 </t>
  </si>
  <si>
    <t>预防医学、流行病与卫生统计学、营养与食品卫生学、公共卫生硕士</t>
  </si>
  <si>
    <t>生物化学与分子生物学、生物技术、生物科学与生物技术、生物信息学、卫生检验</t>
  </si>
  <si>
    <t>化学、化学工程与工艺、应用化学、卫生检验</t>
  </si>
  <si>
    <t>财务管理、会计学</t>
  </si>
  <si>
    <t>制剂科</t>
  </si>
  <si>
    <t>中药学、药剂学</t>
  </si>
  <si>
    <t>电生理科</t>
  </si>
  <si>
    <t>取得执业医师资格。</t>
  </si>
  <si>
    <t>急诊科、重症医学科</t>
  </si>
  <si>
    <t>临床医学、中西医结合临床、急诊医学、内科学</t>
  </si>
  <si>
    <t>外科</t>
  </si>
  <si>
    <t>临床医学、外科学、中西医结合临床</t>
  </si>
  <si>
    <t>取得执业医师资格；其中：中西医结合临床需（外科）方向。</t>
  </si>
  <si>
    <t>肛肠科</t>
  </si>
  <si>
    <t>医学影像学</t>
  </si>
  <si>
    <t>临床医学、外科学、中医学、中西医临床医学、中西医结合临床、中医外科学</t>
  </si>
  <si>
    <t>CET-4考试成绩425分及以上。</t>
  </si>
  <si>
    <t>医保办</t>
  </si>
  <si>
    <t>劳动与社会保障</t>
  </si>
  <si>
    <t>信息中心</t>
  </si>
  <si>
    <t>电子信息科学与技术、计算机科学与技术</t>
  </si>
  <si>
    <t>财务科</t>
  </si>
  <si>
    <t>会计学、财务管理</t>
  </si>
  <si>
    <t>取得会计从业资格证。</t>
  </si>
  <si>
    <t>序号</t>
  </si>
  <si>
    <t>单位名称</t>
  </si>
  <si>
    <t>招聘岗位</t>
  </si>
  <si>
    <t>岗位 类别</t>
  </si>
  <si>
    <t>招聘人数</t>
  </si>
  <si>
    <t>学位要求</t>
  </si>
  <si>
    <t>备注</t>
  </si>
  <si>
    <t>医技科室</t>
  </si>
  <si>
    <t>临床医学、医学影像学、放射医学、临床检验诊断学、病理学与病理生理学、影像医学与核医学、药理学</t>
  </si>
  <si>
    <t>国民教育大学专科及以上</t>
  </si>
  <si>
    <t>持有护士执业资格证、具有护师任职资格并有三年以上三级甲等综合医院工作经历。</t>
  </si>
  <si>
    <t>昆明市第三人民医院</t>
  </si>
  <si>
    <t>内科学、外科学、肿瘤学、神经病学</t>
  </si>
  <si>
    <t>病理科</t>
  </si>
  <si>
    <t xml:space="preserve">专业技术岗位   </t>
  </si>
  <si>
    <t>病理学与病理生理学</t>
  </si>
  <si>
    <t>麻醉科</t>
  </si>
  <si>
    <t>麻醉学</t>
  </si>
  <si>
    <t>医学影像科</t>
  </si>
  <si>
    <t>医学影像学、影像医学与核医学</t>
  </si>
  <si>
    <t>会计学</t>
  </si>
  <si>
    <t>信息与网络管理科</t>
  </si>
  <si>
    <t>信息管理与信息系统、信息与计算科学</t>
  </si>
  <si>
    <t>昆明市中医医院</t>
  </si>
  <si>
    <t>中医临床医疗</t>
  </si>
  <si>
    <t>取得执业医师资格；其中专业方向要求：1.中医内科学（肺病、脾胃病、心血管、内分泌、老年病、脑病方向）;2.中西医结合临床（肺病、脾胃病、心血管、内分泌、老年病、脑病方向）;3.内科学（呼吸系病、消化系病、心血管、内分泌、老年病、神经内科方向）。</t>
  </si>
  <si>
    <t>骨伤科</t>
  </si>
  <si>
    <t>中医骨伤科学、外科学</t>
  </si>
  <si>
    <t>取得执业医师资格；其中专业方向要求：外科学需脊柱、创伤、关节骨科方向。</t>
  </si>
  <si>
    <t>针灸科</t>
  </si>
  <si>
    <t>针灸推拿学、针灸学</t>
  </si>
  <si>
    <t>取得执业医师资格；本科第一专业针灸推拿学专业，专业型硕士。</t>
  </si>
  <si>
    <t>皮肤科</t>
  </si>
  <si>
    <t>中医外科学、中医学</t>
  </si>
  <si>
    <t>取得执业医师资格；其中专业方向要求：中医外科学、中医学均需（皮肤病）方向。</t>
  </si>
  <si>
    <t>肿瘤科</t>
  </si>
  <si>
    <t>中西医结合临床、肿瘤学</t>
  </si>
  <si>
    <t>取得执业医师资格；其中专业方向要求：中西医结合临床（肿瘤方向）。</t>
  </si>
  <si>
    <t>康复科</t>
  </si>
  <si>
    <t>针灸推拿学、中医内科学、中西医结合临床</t>
  </si>
  <si>
    <t>取得执业医师资格；其中专业方向要求：中医内科学、中西医结合临床均需（脑病）方向。</t>
  </si>
  <si>
    <t>推拿科</t>
  </si>
  <si>
    <t>针灸推拿学</t>
  </si>
  <si>
    <t>取得执业医师资格；其中专业方向要求：针灸推拿学（推拿）方向。</t>
  </si>
  <si>
    <t>眼耳鼻喉科</t>
  </si>
  <si>
    <t>中医五官科学、眼科学、耳鼻咽喉科学</t>
  </si>
  <si>
    <t>口腔科</t>
  </si>
  <si>
    <t>口腔修复学、口腔医学</t>
  </si>
  <si>
    <t>云南昆明血液中心</t>
  </si>
  <si>
    <t>生物化学与分子生物学、免疫学、临床检验诊断学、生物医学工程、遗传学</t>
  </si>
  <si>
    <t xml:space="preserve">人力资源管理 </t>
  </si>
  <si>
    <t>CET-6考试合格或考试成绩425分及以上</t>
  </si>
  <si>
    <t>医学检验</t>
  </si>
  <si>
    <t>CET-4考试合格或考试成绩425分及以上</t>
  </si>
  <si>
    <t>护理学、护理</t>
  </si>
  <si>
    <t>会计、会计学、财务管理</t>
  </si>
  <si>
    <t>CET-4考试合格或考试成绩425分及以上，需持有会计从业资格证</t>
  </si>
  <si>
    <t>网络信息管理</t>
  </si>
  <si>
    <t>计算机运用与维护、数据库应用及信息管理、网络技术与信息处理、信息管理与信息系统</t>
  </si>
  <si>
    <t>CET-4合格或考试成绩425分及以上。如为普通招生计划全日制硕士研究生学历本科阶段须为预防医学专业，如有执业医师资格证的须为公共卫生专业类别。</t>
  </si>
  <si>
    <t>CET-4合格或考试成绩425分及以上。如为普通招生计划全日制硕士研究生学历本科阶段须为生物科学类或卫生检验专业。</t>
  </si>
  <si>
    <t>CET-4合格或考试成绩425分及以上。如为普通招生计划全日制硕士研究生学历本科阶段须为化学类或卫生检验专业。</t>
  </si>
  <si>
    <t>CET-4合格或考试成绩425分及以上。</t>
  </si>
  <si>
    <t>公共事业管理、人力资源管理、社会医学与卫生事业管理</t>
  </si>
  <si>
    <t>临床医学、儿科学、内科学</t>
  </si>
  <si>
    <t>临床医学、外科学、麻醉学</t>
  </si>
  <si>
    <t>口腔医学、口腔临床医学、口腔基础医学</t>
  </si>
  <si>
    <t>法医学、新闻学、工商管理、企业管理、公共事业管理、人力资源管理、社会医学与卫生事业管理</t>
  </si>
  <si>
    <t>国民教育大学本科及以上</t>
  </si>
  <si>
    <t>普通招生计划全日制本科及以上</t>
  </si>
  <si>
    <t>CET-4考试合格或考试成绩425分及以上；乙肝表面抗原检测阴性，无经血液传播疾病（依据《血站质量管理规范》）</t>
  </si>
  <si>
    <t>1、临床检验诊断学岗位要求持有执业医师资格证并已注册相应执业范围或能够注册相应执业范围；2016年度执业医师资格考试成绩合格单（360分及以上）；具有检验技师资格，报考此岗位者本科阶段学历要求为普通招生计划全日制临床医学或医学检验学专业。
2、病理学与病理生理学岗位要求持有执业医师资格证并已注册相应执业范围或能够注册相应执业范围；2016年度执业医师资格考试成绩合格单（360分及以上），报考此岗位者本科阶段学历要求为普通招生计划全日制临床医学专业。
3、影像医学与核医学岗位要求持有执业医师资格证并已注册相应执业范围或能够注册相应执业范围；2016年度执业医师资格考试成绩合格单（360分及以上），报考此岗位者本科阶段学历要求为普通招生计划全日制临床医学或医学影像学专业。
4、药理学岗位要求具有药师资格证或2016年度药师资格考试成绩合格单，报考此岗位者本科阶段学历要求为普通招生计划全日制药学专业。</t>
  </si>
  <si>
    <t>CET四级合格考分425分以上，并具有学士学位</t>
  </si>
  <si>
    <t>传播学、新闻学、新闻采编与制作</t>
  </si>
  <si>
    <t>行政管理科室</t>
  </si>
  <si>
    <t xml:space="preserve">                                                                                                                                   </t>
  </si>
  <si>
    <t>艺术设计、艺术设计学、传播学、网络与新媒体</t>
  </si>
  <si>
    <t>医师资格审核</t>
  </si>
  <si>
    <t>临床医学、中医学</t>
  </si>
  <si>
    <t>CET-6考试合格或考试成绩425分及以上；具有采供血机构（血液中心、中心血站）或医院输血科工作经历，外语条件可放宽至CET-4考试合格或考试成绩425分及以上；本科阶段须为生物科学、生物技术、医学检验或临床医学专业；
乙肝表面抗原检测阴性，无经血液传播疾病（依据《血站质量管理规范》）。</t>
  </si>
  <si>
    <t>持有护士执业资格证书；非普通招生计划全日制教育须具有采供血机构（血液中心、中心血站）或二级甲等综合医院一年及以上工作经历。
乙肝表面抗原检测阴性，无经血液传播疾病（依据《血站质量管理规范》）。</t>
  </si>
  <si>
    <t>男性</t>
  </si>
  <si>
    <t>有儿科中级职称者年龄可放宽到40周岁。</t>
  </si>
  <si>
    <t>有急诊医学中级职称者年龄可放宽到40周岁。</t>
  </si>
  <si>
    <t>有妇产科中级职称者年龄可放宽到40周岁。</t>
  </si>
  <si>
    <t>中医内科学、中西医结合临床、内科学</t>
  </si>
  <si>
    <t>输血研究</t>
  </si>
  <si>
    <t>人力资源</t>
  </si>
  <si>
    <t>宣传</t>
  </si>
  <si>
    <t>检验</t>
  </si>
  <si>
    <t>采血</t>
  </si>
  <si>
    <t>会计</t>
  </si>
  <si>
    <t>卫生计生宣传设计</t>
  </si>
  <si>
    <t>昆明市卫生计生委直属事业单位2017年度公开招聘岗位计划表</t>
  </si>
  <si>
    <t>博士研究生及以上</t>
  </si>
  <si>
    <t>现场审核
联系人、联系电话、地点</t>
  </si>
  <si>
    <t>联系人：许文苑
联系电话：63211016
地点：昆明市盘龙区人民东路245号昆明市延安医院门诊12楼人力资源部</t>
  </si>
  <si>
    <t>联系人：吴照苹
联系电话：63625611
现场审核地点：昆明市五华区华山西路5号昆明市妇幼保健院3号楼4楼人力资源部</t>
  </si>
  <si>
    <t>联系人：韩敏、谭樱
联系电话：64145643
现场审核地点：昆明市海埂路187号昆明市妇幼保健计划生育服务中心二楼人力资源部</t>
  </si>
  <si>
    <t>联系人：晏为妮
联系电话：65150204
现场审核地点：昆明市盘龙区茨坝北路42号昆明市第二人民医院人力资源部</t>
  </si>
  <si>
    <t>联系人：姜雪泳、刘美莲
联系电话：64321458/64321435
现场审核地点:昆明市滇池国家旅游度假区紫云路4号昆明市疾病预防控制中心四楼人力资源部</t>
  </si>
  <si>
    <t>联系人：魏萌、贾舒
联系电话：64107677
现场审核地点:昆明市豆腐营永兴路62号昆明市健康教育所四楼小会议室</t>
  </si>
  <si>
    <t>联系人：郭立新、洪灵敏
联系电话：63139121/63805790
现场审核地点：昆明市呈贡区祥园街2628号昆明市中医医院门诊五楼人力资源部</t>
  </si>
  <si>
    <t>联系人：付昕怡
联系电话：63309022
现场审核地点：昆明市儿童医院前兴路288号后勤楼三楼大会议室</t>
  </si>
  <si>
    <t>联系人：杨凡、武昆利
联系电话：63511593
现场审核地点：昆明市官渡区吴井路319号昆明市第三人民医院一号楼五楼人力资源部</t>
  </si>
  <si>
    <t>联系人：杨冬梅、夏珊
联系电话：63533917
现场审核地点：昆明市环城南路双龙新村243号昆明医学会办公室603室</t>
  </si>
  <si>
    <t>35周岁及以下，即：1982年1月1日（含）以后出生。
普通招生计划全日制院校应届（2015－2017年）毕业生不受年龄限制。</t>
  </si>
  <si>
    <t>35周岁及以下，即：1982年1月1日（含）以后出生。
普通招生计划全日制院校应届（2015－2017年）毕业生不受年龄限制。</t>
  </si>
  <si>
    <t>三年及以上工作经验。</t>
  </si>
  <si>
    <t>联系人：朱雯、李苑
联系电话：68311893
现场审核地点：昆明市高新区科光路39号云南昆明血液中心大楼五楼1512室人事绩效科</t>
  </si>
  <si>
    <t>获国家执业医师资格证，CET-4合格或者成绩425分及以上。</t>
  </si>
  <si>
    <t>联系人：施薇
联系电话：63106460
现场审核地点：昆明市西山区青年路504号昆明市第一人民医院门诊六楼人力资源部</t>
  </si>
  <si>
    <t>联系人：李梦丹
联系电话：65610054
现场审核地点：昆明市盘龙区穿金路733号云南省精神病医院1号业务大楼12楼人力资源部</t>
  </si>
  <si>
    <t>临床医学、内科学（仅限心血管内科、内分泌、消化内科、重症医学、肾内方向）、外科学（仅限普通外科、神经外科、泌尿外科方向）、妇产科学、麻醉学、眼科学、急诊医学、耳鼻咽喉科学、儿科学、口腔临床医学（仅限儿牙、正畸方向）</t>
  </si>
  <si>
    <t>否</t>
  </si>
  <si>
    <t>35周岁及以下，即：1982年1月1日（含）以后出生。
普通招生计划全日制院校应届（2015－2017年）毕业生不受年龄限制。</t>
  </si>
  <si>
    <t>1、持有执业医师资格证并已注册相应执业范围或能够注册相应执业范围；2016年度执业医师资格考试成绩合格单（360分及以上），除口腔临床医学专业，其他岗位本科阶段学历要求为普通招生计划全日制临床医学专业。
2、儿科、妇产科具有中级职称任职资格的人员年龄放宽到40周岁以下（1977.1.1及以后出生）。</t>
  </si>
  <si>
    <t>1、持有执业医师资格证并已注册为眼耳鼻喉、急救医学、妇产科、儿科执业范围；2016年度执业医师资格考试成绩合格单（360分及以上）。
2、儿科、妇产科具有中级职称任职资格的人员年龄放宽到40周岁以下（1977.1.1及以后出生）。</t>
  </si>
  <si>
    <t>具备执业医师初级及以上专业技术职务任职资格并已注册相应执业范围，具有中级职称任职资格的人员年龄在40周岁以下，即：1977年1月1日及以后出生。</t>
  </si>
  <si>
    <t>具有中级及以上专业技术职务任职资格。具有中级职称任职资格的人员年龄在40周岁以下，即：1977年1月1日及以后出生。</t>
  </si>
  <si>
    <t>具备初级及以上专业技术职务任职资格，具有中级职称任职资格的人员年龄在40周岁以下，即：1977年1月1日及以后出生；</t>
  </si>
  <si>
    <t>具有中级职称任职资格的人员年龄在40周岁以下，即：1977年1月1日及以后出生。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</si>
</sst>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s>
  <fonts count="27">
    <font>
      <sz val="12"/>
      <name val="宋体"/>
      <family val="0"/>
    </font>
    <font>
      <sz val="12"/>
      <name val="仿宋_GB2312"/>
      <family val="3"/>
    </font>
    <font>
      <sz val="12"/>
      <color indexed="8"/>
      <name val="仿宋_GB2312"/>
      <family val="3"/>
    </font>
    <font>
      <b/>
      <sz val="12"/>
      <name val="仿宋_GB2312"/>
      <family val="3"/>
    </font>
    <font>
      <sz val="11"/>
      <color indexed="8"/>
      <name val="宋体"/>
      <family val="0"/>
    </font>
    <font>
      <i/>
      <sz val="11"/>
      <color indexed="23"/>
      <name val="宋体"/>
      <family val="0"/>
    </font>
    <font>
      <b/>
      <sz val="11"/>
      <color indexed="5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u val="single"/>
      <sz val="11"/>
      <color indexed="12"/>
      <name val="宋体"/>
      <family val="0"/>
    </font>
    <font>
      <u val="single"/>
      <sz val="11"/>
      <color indexed="20"/>
      <name val="宋体"/>
      <family val="0"/>
    </font>
    <font>
      <b/>
      <sz val="11"/>
      <color indexed="8"/>
      <name val="宋体"/>
      <family val="0"/>
    </font>
    <font>
      <b/>
      <sz val="18"/>
      <color indexed="56"/>
      <name val="宋体"/>
      <family val="0"/>
    </font>
    <font>
      <b/>
      <sz val="11"/>
      <color indexed="63"/>
      <name val="宋体"/>
      <family val="0"/>
    </font>
    <font>
      <b/>
      <sz val="15"/>
      <color indexed="56"/>
      <name val="宋体"/>
      <family val="0"/>
    </font>
    <font>
      <sz val="11"/>
      <color indexed="17"/>
      <name val="宋体"/>
      <family val="0"/>
    </font>
    <font>
      <sz val="9"/>
      <name val="宋体"/>
      <family val="0"/>
    </font>
    <font>
      <sz val="11"/>
      <color indexed="8"/>
      <name val="等线"/>
      <family val="0"/>
    </font>
    <font>
      <sz val="8"/>
      <name val="仿宋_GB2312"/>
      <family val="3"/>
    </font>
    <font>
      <sz val="24"/>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9"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24" fillId="0" borderId="0">
      <alignment vertical="center"/>
      <protection/>
    </xf>
    <xf numFmtId="0" fontId="0" fillId="0" borderId="0">
      <alignment vertical="center"/>
      <protection/>
    </xf>
    <xf numFmtId="0" fontId="24" fillId="0" borderId="0">
      <alignment vertical="center"/>
      <protection/>
    </xf>
    <xf numFmtId="0" fontId="16" fillId="0" borderId="0" applyNumberFormat="0" applyFill="0" applyBorder="0" applyAlignment="0" applyProtection="0"/>
    <xf numFmtId="0" fontId="22" fillId="4" borderId="0" applyNumberFormat="0" applyBorder="0" applyAlignment="0" applyProtection="0"/>
    <xf numFmtId="0" fontId="18"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14" fillId="16" borderId="5" applyNumberFormat="0" applyAlignment="0" applyProtection="0"/>
    <xf numFmtId="0" fontId="8" fillId="17" borderId="6" applyNumberFormat="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20" fillId="16" borderId="8" applyNumberFormat="0" applyAlignment="0" applyProtection="0"/>
    <xf numFmtId="0" fontId="13"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46">
    <xf numFmtId="0" fontId="0" fillId="0" borderId="0" xfId="0" applyAlignment="1">
      <alignment vertical="center"/>
    </xf>
    <xf numFmtId="0" fontId="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41" applyFont="1" applyFill="1" applyBorder="1" applyAlignment="1">
      <alignment horizontal="center" vertical="center" wrapText="1"/>
      <protection/>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Alignment="1">
      <alignment vertical="center"/>
    </xf>
    <xf numFmtId="0" fontId="3" fillId="0" borderId="0" xfId="0" applyFont="1" applyBorder="1" applyAlignment="1">
      <alignment horizontal="center" vertical="center" wrapText="1"/>
    </xf>
    <xf numFmtId="0" fontId="2" fillId="0" borderId="10" xfId="42" applyNumberFormat="1" applyFont="1" applyFill="1" applyBorder="1" applyAlignment="1">
      <alignment horizontal="left" vertical="center" wrapText="1"/>
      <protection/>
    </xf>
    <xf numFmtId="0" fontId="2" fillId="0" borderId="10" xfId="40" applyNumberFormat="1" applyFont="1" applyFill="1" applyBorder="1" applyAlignment="1">
      <alignment horizontal="left" vertical="center" wrapText="1"/>
      <protection/>
    </xf>
    <xf numFmtId="0" fontId="25" fillId="0" borderId="0" xfId="0" applyFont="1" applyFill="1" applyAlignment="1">
      <alignment horizontal="center" vertical="center" wrapText="1"/>
    </xf>
    <xf numFmtId="0" fontId="1" fillId="0" borderId="1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Alignment="1">
      <alignment vertical="center"/>
    </xf>
    <xf numFmtId="49" fontId="1" fillId="0" borderId="10" xfId="0" applyNumberFormat="1" applyFont="1" applyFill="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10" xfId="42" applyNumberFormat="1" applyFont="1" applyFill="1" applyBorder="1" applyAlignment="1">
      <alignment horizontal="left" vertical="center" wrapText="1"/>
      <protection/>
    </xf>
    <xf numFmtId="0" fontId="1" fillId="0" borderId="10" xfId="41" applyFont="1" applyFill="1" applyBorder="1" applyAlignment="1">
      <alignment horizontal="left" vertical="center" wrapText="1"/>
      <protection/>
    </xf>
    <xf numFmtId="0" fontId="25" fillId="0" borderId="0" xfId="0" applyFont="1" applyFill="1" applyAlignment="1">
      <alignment horizontal="left" vertical="center" wrapText="1"/>
    </xf>
    <xf numFmtId="0" fontId="3" fillId="0" borderId="0"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left" vertical="center" wrapText="1"/>
    </xf>
    <xf numFmtId="0" fontId="2" fillId="0" borderId="1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10" xfId="41" applyFont="1" applyFill="1" applyBorder="1" applyAlignment="1">
      <alignment vertical="center" wrapText="1"/>
      <protection/>
    </xf>
    <xf numFmtId="0" fontId="1" fillId="0" borderId="11" xfId="41" applyFont="1" applyFill="1" applyBorder="1" applyAlignment="1">
      <alignment horizontal="center" vertical="center" wrapText="1"/>
      <protection/>
    </xf>
    <xf numFmtId="0" fontId="1" fillId="0" borderId="10" xfId="0" applyFont="1" applyFill="1" applyBorder="1" applyAlignment="1">
      <alignment horizontal="center" vertical="center"/>
    </xf>
    <xf numFmtId="0" fontId="1" fillId="0" borderId="10" xfId="4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0" fontId="26" fillId="0" borderId="0" xfId="0" applyFont="1" applyBorder="1" applyAlignment="1">
      <alignment horizontal="center" vertical="center"/>
    </xf>
    <xf numFmtId="0" fontId="3"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97"/>
  <sheetViews>
    <sheetView tabSelected="1" zoomScaleSheetLayoutView="100" workbookViewId="0" topLeftCell="J46">
      <selection activeCell="K54" sqref="K54"/>
    </sheetView>
  </sheetViews>
  <sheetFormatPr defaultColWidth="9.00390625" defaultRowHeight="14.25"/>
  <cols>
    <col min="1" max="1" width="4.75390625" style="16" customWidth="1"/>
    <col min="2" max="2" width="19.50390625" style="7" customWidth="1"/>
    <col min="3" max="3" width="10.625" style="16" customWidth="1"/>
    <col min="4" max="4" width="8.25390625" style="16" customWidth="1"/>
    <col min="5" max="6" width="5.125" style="7" customWidth="1"/>
    <col min="7" max="7" width="23.00390625" style="7" customWidth="1"/>
    <col min="8" max="8" width="4.625" style="11" customWidth="1"/>
    <col min="9" max="9" width="26.50390625" style="11" customWidth="1"/>
    <col min="10" max="10" width="46.00390625" style="20" customWidth="1"/>
    <col min="11" max="11" width="56.50390625" style="17" customWidth="1"/>
    <col min="12" max="12" width="31.125" style="17" customWidth="1"/>
    <col min="13" max="16384" width="9.00390625" style="7" customWidth="1"/>
  </cols>
  <sheetData>
    <row r="1" spans="1:13" ht="55.5" customHeight="1">
      <c r="A1" s="37" t="s">
        <v>225</v>
      </c>
      <c r="B1" s="37"/>
      <c r="C1" s="37"/>
      <c r="D1" s="37"/>
      <c r="E1" s="37"/>
      <c r="F1" s="37"/>
      <c r="G1" s="37"/>
      <c r="H1" s="37"/>
      <c r="I1" s="37"/>
      <c r="J1" s="37"/>
      <c r="K1" s="37"/>
      <c r="L1" s="37"/>
      <c r="M1" s="37"/>
    </row>
    <row r="2" spans="1:14" s="8" customFormat="1" ht="36" customHeight="1">
      <c r="A2" s="38" t="s">
        <v>132</v>
      </c>
      <c r="B2" s="38" t="s">
        <v>133</v>
      </c>
      <c r="C2" s="38" t="s">
        <v>134</v>
      </c>
      <c r="D2" s="38" t="s">
        <v>135</v>
      </c>
      <c r="E2" s="38" t="s">
        <v>136</v>
      </c>
      <c r="F2" s="38" t="s">
        <v>4</v>
      </c>
      <c r="G2" s="38" t="s">
        <v>3</v>
      </c>
      <c r="H2" s="38" t="s">
        <v>137</v>
      </c>
      <c r="I2" s="42" t="s">
        <v>0</v>
      </c>
      <c r="J2" s="41" t="s">
        <v>5</v>
      </c>
      <c r="K2" s="38" t="s">
        <v>1</v>
      </c>
      <c r="L2" s="38" t="s">
        <v>227</v>
      </c>
      <c r="M2" s="38" t="s">
        <v>138</v>
      </c>
      <c r="N2" s="21"/>
    </row>
    <row r="3" spans="1:14" s="8" customFormat="1" ht="30" customHeight="1">
      <c r="A3" s="38"/>
      <c r="B3" s="38"/>
      <c r="C3" s="38"/>
      <c r="D3" s="38"/>
      <c r="E3" s="38"/>
      <c r="F3" s="38"/>
      <c r="G3" s="38"/>
      <c r="H3" s="38"/>
      <c r="I3" s="42"/>
      <c r="J3" s="41"/>
      <c r="K3" s="38"/>
      <c r="L3" s="38"/>
      <c r="M3" s="38"/>
      <c r="N3" s="21"/>
    </row>
    <row r="4" spans="1:14" s="27" customFormat="1" ht="45" customHeight="1">
      <c r="A4" s="22">
        <v>1</v>
      </c>
      <c r="B4" s="39" t="s">
        <v>6</v>
      </c>
      <c r="C4" s="5" t="s">
        <v>7</v>
      </c>
      <c r="D4" s="5" t="s">
        <v>8</v>
      </c>
      <c r="E4" s="5">
        <v>1</v>
      </c>
      <c r="F4" s="5" t="s">
        <v>9</v>
      </c>
      <c r="G4" s="5" t="s">
        <v>226</v>
      </c>
      <c r="H4" s="2" t="s">
        <v>10</v>
      </c>
      <c r="I4" s="34" t="s">
        <v>247</v>
      </c>
      <c r="J4" s="15" t="s">
        <v>19</v>
      </c>
      <c r="K4" s="1" t="s">
        <v>20</v>
      </c>
      <c r="L4" s="35" t="s">
        <v>228</v>
      </c>
      <c r="M4" s="39"/>
      <c r="N4" s="26"/>
    </row>
    <row r="5" spans="1:14" s="27" customFormat="1" ht="45" customHeight="1">
      <c r="A5" s="22">
        <v>2</v>
      </c>
      <c r="B5" s="39"/>
      <c r="C5" s="5" t="s">
        <v>11</v>
      </c>
      <c r="D5" s="5" t="s">
        <v>8</v>
      </c>
      <c r="E5" s="5">
        <v>5</v>
      </c>
      <c r="F5" s="5" t="s">
        <v>9</v>
      </c>
      <c r="G5" s="5" t="s">
        <v>75</v>
      </c>
      <c r="H5" s="2" t="s">
        <v>10</v>
      </c>
      <c r="I5" s="34"/>
      <c r="J5" s="15" t="s">
        <v>21</v>
      </c>
      <c r="K5" s="1" t="s">
        <v>22</v>
      </c>
      <c r="L5" s="35"/>
      <c r="M5" s="39"/>
      <c r="N5" s="26"/>
    </row>
    <row r="6" spans="1:14" s="27" customFormat="1" ht="60" customHeight="1">
      <c r="A6" s="22">
        <v>3</v>
      </c>
      <c r="B6" s="39"/>
      <c r="C6" s="5" t="s">
        <v>12</v>
      </c>
      <c r="D6" s="5" t="s">
        <v>8</v>
      </c>
      <c r="E6" s="5">
        <v>10</v>
      </c>
      <c r="F6" s="5" t="s">
        <v>9</v>
      </c>
      <c r="G6" s="5" t="s">
        <v>75</v>
      </c>
      <c r="H6" s="2" t="s">
        <v>10</v>
      </c>
      <c r="I6" s="34"/>
      <c r="J6" s="15" t="s">
        <v>23</v>
      </c>
      <c r="K6" s="1" t="s">
        <v>24</v>
      </c>
      <c r="L6" s="35"/>
      <c r="M6" s="39"/>
      <c r="N6" s="26"/>
    </row>
    <row r="7" spans="1:14" s="29" customFormat="1" ht="60" customHeight="1">
      <c r="A7" s="22">
        <v>4</v>
      </c>
      <c r="B7" s="39"/>
      <c r="C7" s="5" t="s">
        <v>7</v>
      </c>
      <c r="D7" s="5" t="s">
        <v>8</v>
      </c>
      <c r="E7" s="5">
        <v>14</v>
      </c>
      <c r="F7" s="5" t="s">
        <v>9</v>
      </c>
      <c r="G7" s="5" t="s">
        <v>75</v>
      </c>
      <c r="H7" s="2" t="s">
        <v>10</v>
      </c>
      <c r="I7" s="34"/>
      <c r="J7" s="15" t="s">
        <v>25</v>
      </c>
      <c r="K7" s="1" t="s">
        <v>26</v>
      </c>
      <c r="L7" s="35"/>
      <c r="M7" s="39"/>
      <c r="N7" s="28"/>
    </row>
    <row r="8" spans="1:14" s="29" customFormat="1" ht="30" customHeight="1">
      <c r="A8" s="22">
        <v>5</v>
      </c>
      <c r="B8" s="39"/>
      <c r="C8" s="5" t="s">
        <v>13</v>
      </c>
      <c r="D8" s="5" t="s">
        <v>8</v>
      </c>
      <c r="E8" s="5">
        <v>5</v>
      </c>
      <c r="F8" s="5" t="s">
        <v>9</v>
      </c>
      <c r="G8" s="5" t="s">
        <v>14</v>
      </c>
      <c r="H8" s="2" t="s">
        <v>10</v>
      </c>
      <c r="I8" s="34"/>
      <c r="J8" s="15" t="s">
        <v>27</v>
      </c>
      <c r="K8" s="1" t="s">
        <v>28</v>
      </c>
      <c r="L8" s="35"/>
      <c r="M8" s="39"/>
      <c r="N8" s="28"/>
    </row>
    <row r="9" spans="1:14" s="29" customFormat="1" ht="30" customHeight="1">
      <c r="A9" s="22">
        <v>6</v>
      </c>
      <c r="B9" s="39"/>
      <c r="C9" s="5" t="s">
        <v>7</v>
      </c>
      <c r="D9" s="5" t="s">
        <v>8</v>
      </c>
      <c r="E9" s="5">
        <v>5</v>
      </c>
      <c r="F9" s="5" t="s">
        <v>9</v>
      </c>
      <c r="G9" s="5" t="s">
        <v>14</v>
      </c>
      <c r="H9" s="2" t="s">
        <v>10</v>
      </c>
      <c r="I9" s="34"/>
      <c r="J9" s="15" t="s">
        <v>29</v>
      </c>
      <c r="K9" s="1" t="s">
        <v>30</v>
      </c>
      <c r="L9" s="35"/>
      <c r="M9" s="39"/>
      <c r="N9" s="28"/>
    </row>
    <row r="10" spans="1:13" s="30" customFormat="1" ht="30" customHeight="1">
      <c r="A10" s="22">
        <v>7</v>
      </c>
      <c r="B10" s="39"/>
      <c r="C10" s="5" t="s">
        <v>15</v>
      </c>
      <c r="D10" s="5" t="s">
        <v>8</v>
      </c>
      <c r="E10" s="5">
        <v>1</v>
      </c>
      <c r="F10" s="5" t="s">
        <v>9</v>
      </c>
      <c r="G10" s="5" t="s">
        <v>14</v>
      </c>
      <c r="H10" s="2" t="s">
        <v>10</v>
      </c>
      <c r="I10" s="34"/>
      <c r="J10" s="15" t="s">
        <v>31</v>
      </c>
      <c r="K10" s="1" t="s">
        <v>28</v>
      </c>
      <c r="L10" s="35"/>
      <c r="M10" s="39"/>
    </row>
    <row r="11" spans="1:13" s="13" customFormat="1" ht="30" customHeight="1">
      <c r="A11" s="22">
        <v>8</v>
      </c>
      <c r="B11" s="39"/>
      <c r="C11" s="5" t="s">
        <v>16</v>
      </c>
      <c r="D11" s="5" t="s">
        <v>8</v>
      </c>
      <c r="E11" s="5">
        <v>1</v>
      </c>
      <c r="F11" s="5" t="s">
        <v>9</v>
      </c>
      <c r="G11" s="5" t="s">
        <v>14</v>
      </c>
      <c r="H11" s="2" t="s">
        <v>10</v>
      </c>
      <c r="I11" s="34"/>
      <c r="J11" s="15" t="s">
        <v>29</v>
      </c>
      <c r="K11" s="1" t="s">
        <v>28</v>
      </c>
      <c r="L11" s="35"/>
      <c r="M11" s="39"/>
    </row>
    <row r="12" spans="1:13" s="13" customFormat="1" ht="30" customHeight="1">
      <c r="A12" s="22">
        <v>9</v>
      </c>
      <c r="B12" s="39"/>
      <c r="C12" s="5" t="s">
        <v>17</v>
      </c>
      <c r="D12" s="5" t="s">
        <v>8</v>
      </c>
      <c r="E12" s="5">
        <v>1</v>
      </c>
      <c r="F12" s="5" t="s">
        <v>9</v>
      </c>
      <c r="G12" s="5" t="s">
        <v>75</v>
      </c>
      <c r="H12" s="2" t="s">
        <v>10</v>
      </c>
      <c r="I12" s="34"/>
      <c r="J12" s="15" t="s">
        <v>32</v>
      </c>
      <c r="K12" s="1" t="s">
        <v>33</v>
      </c>
      <c r="L12" s="35"/>
      <c r="M12" s="39"/>
    </row>
    <row r="13" spans="1:13" s="13" customFormat="1" ht="30" customHeight="1">
      <c r="A13" s="22">
        <v>10</v>
      </c>
      <c r="B13" s="39"/>
      <c r="C13" s="2" t="s">
        <v>18</v>
      </c>
      <c r="D13" s="5" t="s">
        <v>8</v>
      </c>
      <c r="E13" s="5">
        <v>2</v>
      </c>
      <c r="F13" s="5" t="s">
        <v>9</v>
      </c>
      <c r="G13" s="5" t="s">
        <v>14</v>
      </c>
      <c r="H13" s="2" t="s">
        <v>10</v>
      </c>
      <c r="I13" s="34"/>
      <c r="J13" s="15" t="s">
        <v>34</v>
      </c>
      <c r="K13" s="6" t="s">
        <v>35</v>
      </c>
      <c r="L13" s="35"/>
      <c r="M13" s="39"/>
    </row>
    <row r="14" spans="1:13" s="13" customFormat="1" ht="90" customHeight="1">
      <c r="A14" s="22">
        <v>11</v>
      </c>
      <c r="B14" s="33" t="s">
        <v>37</v>
      </c>
      <c r="C14" s="2" t="s">
        <v>36</v>
      </c>
      <c r="D14" s="5" t="s">
        <v>8</v>
      </c>
      <c r="E14" s="2">
        <v>12</v>
      </c>
      <c r="F14" s="2" t="s">
        <v>9</v>
      </c>
      <c r="G14" s="5" t="s">
        <v>75</v>
      </c>
      <c r="H14" s="2" t="s">
        <v>10</v>
      </c>
      <c r="I14" s="34" t="s">
        <v>238</v>
      </c>
      <c r="J14" s="6" t="s">
        <v>245</v>
      </c>
      <c r="K14" s="6" t="s">
        <v>248</v>
      </c>
      <c r="L14" s="35" t="s">
        <v>243</v>
      </c>
      <c r="M14" s="33"/>
    </row>
    <row r="15" spans="1:13" s="13" customFormat="1" ht="240" customHeight="1">
      <c r="A15" s="22">
        <v>12</v>
      </c>
      <c r="B15" s="33"/>
      <c r="C15" s="5" t="s">
        <v>139</v>
      </c>
      <c r="D15" s="5" t="s">
        <v>8</v>
      </c>
      <c r="E15" s="5">
        <v>4</v>
      </c>
      <c r="F15" s="5" t="s">
        <v>9</v>
      </c>
      <c r="G15" s="5" t="s">
        <v>14</v>
      </c>
      <c r="H15" s="2" t="s">
        <v>10</v>
      </c>
      <c r="I15" s="34"/>
      <c r="J15" s="18" t="s">
        <v>140</v>
      </c>
      <c r="K15" s="9" t="s">
        <v>203</v>
      </c>
      <c r="L15" s="36"/>
      <c r="M15" s="33"/>
    </row>
    <row r="16" spans="1:13" s="13" customFormat="1" ht="75" customHeight="1">
      <c r="A16" s="22">
        <v>13</v>
      </c>
      <c r="B16" s="33"/>
      <c r="C16" s="2" t="s">
        <v>36</v>
      </c>
      <c r="D16" s="5" t="s">
        <v>8</v>
      </c>
      <c r="E16" s="5">
        <v>4</v>
      </c>
      <c r="F16" s="5" t="s">
        <v>9</v>
      </c>
      <c r="G16" s="5" t="s">
        <v>14</v>
      </c>
      <c r="H16" s="2" t="s">
        <v>10</v>
      </c>
      <c r="I16" s="34"/>
      <c r="J16" s="15" t="s">
        <v>31</v>
      </c>
      <c r="K16" s="9" t="s">
        <v>249</v>
      </c>
      <c r="L16" s="36"/>
      <c r="M16" s="33"/>
    </row>
    <row r="17" spans="1:13" s="13" customFormat="1" ht="30" customHeight="1">
      <c r="A17" s="22">
        <v>14</v>
      </c>
      <c r="B17" s="33"/>
      <c r="C17" s="5" t="s">
        <v>42</v>
      </c>
      <c r="D17" s="5" t="s">
        <v>8</v>
      </c>
      <c r="E17" s="5">
        <v>2</v>
      </c>
      <c r="F17" s="5" t="s">
        <v>9</v>
      </c>
      <c r="G17" s="5" t="s">
        <v>141</v>
      </c>
      <c r="H17" s="2" t="s">
        <v>79</v>
      </c>
      <c r="I17" s="34"/>
      <c r="J17" s="9" t="s">
        <v>39</v>
      </c>
      <c r="K17" s="9" t="s">
        <v>142</v>
      </c>
      <c r="L17" s="36"/>
      <c r="M17" s="33"/>
    </row>
    <row r="18" spans="1:13" s="13" customFormat="1" ht="37.5" customHeight="1">
      <c r="A18" s="22">
        <v>15</v>
      </c>
      <c r="B18" s="39" t="s">
        <v>40</v>
      </c>
      <c r="C18" s="5" t="s">
        <v>41</v>
      </c>
      <c r="D18" s="5" t="s">
        <v>8</v>
      </c>
      <c r="E18" s="5">
        <v>4</v>
      </c>
      <c r="F18" s="5" t="s">
        <v>9</v>
      </c>
      <c r="G18" s="5" t="s">
        <v>75</v>
      </c>
      <c r="H18" s="2" t="s">
        <v>10</v>
      </c>
      <c r="I18" s="34" t="s">
        <v>239</v>
      </c>
      <c r="J18" s="15" t="s">
        <v>43</v>
      </c>
      <c r="K18" s="1" t="s">
        <v>44</v>
      </c>
      <c r="L18" s="35" t="s">
        <v>231</v>
      </c>
      <c r="M18" s="33"/>
    </row>
    <row r="19" spans="1:13" s="13" customFormat="1" ht="37.5" customHeight="1">
      <c r="A19" s="22">
        <v>16</v>
      </c>
      <c r="B19" s="39"/>
      <c r="C19" s="5" t="s">
        <v>42</v>
      </c>
      <c r="D19" s="5" t="s">
        <v>8</v>
      </c>
      <c r="E19" s="5">
        <v>1</v>
      </c>
      <c r="F19" s="5" t="s">
        <v>9</v>
      </c>
      <c r="G19" s="5" t="s">
        <v>75</v>
      </c>
      <c r="H19" s="2" t="s">
        <v>10</v>
      </c>
      <c r="I19" s="34"/>
      <c r="J19" s="15" t="s">
        <v>29</v>
      </c>
      <c r="K19" s="1" t="s">
        <v>45</v>
      </c>
      <c r="L19" s="36"/>
      <c r="M19" s="33"/>
    </row>
    <row r="20" spans="1:13" s="13" customFormat="1" ht="30" customHeight="1">
      <c r="A20" s="22">
        <v>17</v>
      </c>
      <c r="B20" s="34" t="s">
        <v>143</v>
      </c>
      <c r="C20" s="3" t="s">
        <v>46</v>
      </c>
      <c r="D20" s="3" t="s">
        <v>47</v>
      </c>
      <c r="E20" s="3">
        <v>6</v>
      </c>
      <c r="F20" s="3" t="s">
        <v>48</v>
      </c>
      <c r="G20" s="3" t="s">
        <v>75</v>
      </c>
      <c r="H20" s="3" t="s">
        <v>38</v>
      </c>
      <c r="I20" s="34" t="s">
        <v>238</v>
      </c>
      <c r="J20" s="19" t="s">
        <v>144</v>
      </c>
      <c r="K20" s="19" t="s">
        <v>242</v>
      </c>
      <c r="L20" s="35" t="s">
        <v>236</v>
      </c>
      <c r="M20" s="33"/>
    </row>
    <row r="21" spans="1:13" s="13" customFormat="1" ht="30" customHeight="1">
      <c r="A21" s="22">
        <v>18</v>
      </c>
      <c r="B21" s="34"/>
      <c r="C21" s="32" t="s">
        <v>145</v>
      </c>
      <c r="D21" s="3" t="s">
        <v>146</v>
      </c>
      <c r="E21" s="3">
        <v>1</v>
      </c>
      <c r="F21" s="3" t="s">
        <v>9</v>
      </c>
      <c r="G21" s="3" t="s">
        <v>49</v>
      </c>
      <c r="H21" s="3" t="s">
        <v>10</v>
      </c>
      <c r="I21" s="34"/>
      <c r="J21" s="19" t="s">
        <v>147</v>
      </c>
      <c r="K21" s="19" t="s">
        <v>242</v>
      </c>
      <c r="L21" s="36"/>
      <c r="M21" s="33"/>
    </row>
    <row r="22" spans="1:13" s="13" customFormat="1" ht="30" customHeight="1">
      <c r="A22" s="22">
        <v>19</v>
      </c>
      <c r="B22" s="34"/>
      <c r="C22" s="32" t="s">
        <v>145</v>
      </c>
      <c r="D22" s="3" t="s">
        <v>146</v>
      </c>
      <c r="E22" s="3">
        <v>1</v>
      </c>
      <c r="F22" s="3" t="s">
        <v>9</v>
      </c>
      <c r="G22" s="3" t="s">
        <v>2</v>
      </c>
      <c r="H22" s="3" t="s">
        <v>10</v>
      </c>
      <c r="I22" s="34"/>
      <c r="J22" s="19" t="s">
        <v>31</v>
      </c>
      <c r="K22" s="19" t="s">
        <v>242</v>
      </c>
      <c r="L22" s="36"/>
      <c r="M22" s="33"/>
    </row>
    <row r="23" spans="1:13" s="13" customFormat="1" ht="30" customHeight="1">
      <c r="A23" s="22">
        <v>20</v>
      </c>
      <c r="B23" s="34"/>
      <c r="C23" s="3" t="s">
        <v>46</v>
      </c>
      <c r="D23" s="3" t="s">
        <v>8</v>
      </c>
      <c r="E23" s="3">
        <v>5</v>
      </c>
      <c r="F23" s="3" t="s">
        <v>48</v>
      </c>
      <c r="G23" s="3" t="s">
        <v>14</v>
      </c>
      <c r="H23" s="3" t="s">
        <v>38</v>
      </c>
      <c r="I23" s="34"/>
      <c r="J23" s="19" t="s">
        <v>31</v>
      </c>
      <c r="K23" s="19" t="s">
        <v>242</v>
      </c>
      <c r="L23" s="36"/>
      <c r="M23" s="33"/>
    </row>
    <row r="24" spans="1:13" s="13" customFormat="1" ht="30" customHeight="1">
      <c r="A24" s="22">
        <v>21</v>
      </c>
      <c r="B24" s="34"/>
      <c r="C24" s="3" t="s">
        <v>148</v>
      </c>
      <c r="D24" s="3" t="s">
        <v>47</v>
      </c>
      <c r="E24" s="3">
        <v>2</v>
      </c>
      <c r="F24" s="3" t="s">
        <v>48</v>
      </c>
      <c r="G24" s="3" t="s">
        <v>14</v>
      </c>
      <c r="H24" s="3" t="s">
        <v>38</v>
      </c>
      <c r="I24" s="34"/>
      <c r="J24" s="19" t="s">
        <v>149</v>
      </c>
      <c r="K24" s="19" t="s">
        <v>242</v>
      </c>
      <c r="L24" s="36"/>
      <c r="M24" s="33"/>
    </row>
    <row r="25" spans="1:13" s="13" customFormat="1" ht="30" customHeight="1">
      <c r="A25" s="22">
        <v>22</v>
      </c>
      <c r="B25" s="34"/>
      <c r="C25" s="3" t="s">
        <v>150</v>
      </c>
      <c r="D25" s="3" t="s">
        <v>47</v>
      </c>
      <c r="E25" s="3">
        <v>1</v>
      </c>
      <c r="F25" s="3" t="s">
        <v>48</v>
      </c>
      <c r="G25" s="3" t="s">
        <v>2</v>
      </c>
      <c r="H25" s="3" t="s">
        <v>38</v>
      </c>
      <c r="I25" s="34"/>
      <c r="J25" s="19" t="s">
        <v>151</v>
      </c>
      <c r="K25" s="19" t="s">
        <v>242</v>
      </c>
      <c r="L25" s="36"/>
      <c r="M25" s="33"/>
    </row>
    <row r="26" spans="1:13" s="13" customFormat="1" ht="30" customHeight="1">
      <c r="A26" s="22">
        <v>23</v>
      </c>
      <c r="B26" s="34"/>
      <c r="C26" s="3" t="s">
        <v>129</v>
      </c>
      <c r="D26" s="3" t="s">
        <v>47</v>
      </c>
      <c r="E26" s="3">
        <v>1</v>
      </c>
      <c r="F26" s="3" t="s">
        <v>48</v>
      </c>
      <c r="G26" s="3" t="s">
        <v>2</v>
      </c>
      <c r="H26" s="3" t="s">
        <v>38</v>
      </c>
      <c r="I26" s="34"/>
      <c r="J26" s="19" t="s">
        <v>152</v>
      </c>
      <c r="K26" s="19"/>
      <c r="L26" s="36"/>
      <c r="M26" s="33"/>
    </row>
    <row r="27" spans="1:13" s="13" customFormat="1" ht="30" customHeight="1">
      <c r="A27" s="22">
        <v>24</v>
      </c>
      <c r="B27" s="34"/>
      <c r="C27" s="3" t="s">
        <v>153</v>
      </c>
      <c r="D27" s="3" t="s">
        <v>98</v>
      </c>
      <c r="E27" s="3">
        <v>2</v>
      </c>
      <c r="F27" s="3" t="s">
        <v>48</v>
      </c>
      <c r="G27" s="3" t="s">
        <v>2</v>
      </c>
      <c r="H27" s="3" t="s">
        <v>38</v>
      </c>
      <c r="I27" s="34"/>
      <c r="J27" s="19" t="s">
        <v>154</v>
      </c>
      <c r="K27" s="19"/>
      <c r="L27" s="36"/>
      <c r="M27" s="33"/>
    </row>
    <row r="28" spans="1:13" s="13" customFormat="1" ht="75" customHeight="1">
      <c r="A28" s="22">
        <v>25</v>
      </c>
      <c r="B28" s="39" t="s">
        <v>155</v>
      </c>
      <c r="C28" s="5" t="s">
        <v>156</v>
      </c>
      <c r="D28" s="5" t="s">
        <v>8</v>
      </c>
      <c r="E28" s="5">
        <v>3</v>
      </c>
      <c r="F28" s="25" t="s">
        <v>9</v>
      </c>
      <c r="G28" s="25" t="s">
        <v>75</v>
      </c>
      <c r="H28" s="2" t="s">
        <v>10</v>
      </c>
      <c r="I28" s="34" t="s">
        <v>238</v>
      </c>
      <c r="J28" s="15" t="s">
        <v>217</v>
      </c>
      <c r="K28" s="1" t="s">
        <v>157</v>
      </c>
      <c r="L28" s="35" t="s">
        <v>234</v>
      </c>
      <c r="M28" s="33"/>
    </row>
    <row r="29" spans="1:13" s="13" customFormat="1" ht="30" customHeight="1">
      <c r="A29" s="22">
        <v>26</v>
      </c>
      <c r="B29" s="39"/>
      <c r="C29" s="5" t="s">
        <v>158</v>
      </c>
      <c r="D29" s="5" t="s">
        <v>8</v>
      </c>
      <c r="E29" s="5">
        <v>1</v>
      </c>
      <c r="F29" s="25" t="s">
        <v>9</v>
      </c>
      <c r="G29" s="25" t="s">
        <v>75</v>
      </c>
      <c r="H29" s="2" t="s">
        <v>10</v>
      </c>
      <c r="I29" s="34"/>
      <c r="J29" s="15" t="s">
        <v>159</v>
      </c>
      <c r="K29" s="1" t="s">
        <v>160</v>
      </c>
      <c r="L29" s="36"/>
      <c r="M29" s="33"/>
    </row>
    <row r="30" spans="1:13" s="13" customFormat="1" ht="30" customHeight="1">
      <c r="A30" s="22">
        <v>27</v>
      </c>
      <c r="B30" s="39"/>
      <c r="C30" s="5" t="s">
        <v>161</v>
      </c>
      <c r="D30" s="5" t="s">
        <v>8</v>
      </c>
      <c r="E30" s="5">
        <v>1</v>
      </c>
      <c r="F30" s="25" t="s">
        <v>9</v>
      </c>
      <c r="G30" s="25" t="s">
        <v>75</v>
      </c>
      <c r="H30" s="2" t="s">
        <v>10</v>
      </c>
      <c r="I30" s="34"/>
      <c r="J30" s="15" t="s">
        <v>162</v>
      </c>
      <c r="K30" s="1" t="s">
        <v>163</v>
      </c>
      <c r="L30" s="36"/>
      <c r="M30" s="33"/>
    </row>
    <row r="31" spans="1:13" s="13" customFormat="1" ht="30" customHeight="1">
      <c r="A31" s="22">
        <v>28</v>
      </c>
      <c r="B31" s="39"/>
      <c r="C31" s="5" t="s">
        <v>164</v>
      </c>
      <c r="D31" s="5" t="s">
        <v>8</v>
      </c>
      <c r="E31" s="5">
        <v>1</v>
      </c>
      <c r="F31" s="25" t="s">
        <v>9</v>
      </c>
      <c r="G31" s="25" t="s">
        <v>75</v>
      </c>
      <c r="H31" s="2" t="s">
        <v>10</v>
      </c>
      <c r="I31" s="34"/>
      <c r="J31" s="15" t="s">
        <v>165</v>
      </c>
      <c r="K31" s="1" t="s">
        <v>166</v>
      </c>
      <c r="L31" s="36"/>
      <c r="M31" s="33"/>
    </row>
    <row r="32" spans="1:13" s="13" customFormat="1" ht="30" customHeight="1">
      <c r="A32" s="22">
        <v>29</v>
      </c>
      <c r="B32" s="39"/>
      <c r="C32" s="5" t="s">
        <v>167</v>
      </c>
      <c r="D32" s="5" t="s">
        <v>8</v>
      </c>
      <c r="E32" s="5">
        <v>1</v>
      </c>
      <c r="F32" s="25" t="s">
        <v>9</v>
      </c>
      <c r="G32" s="25" t="s">
        <v>75</v>
      </c>
      <c r="H32" s="2" t="s">
        <v>10</v>
      </c>
      <c r="I32" s="34"/>
      <c r="J32" s="15" t="s">
        <v>168</v>
      </c>
      <c r="K32" s="1" t="s">
        <v>169</v>
      </c>
      <c r="L32" s="36"/>
      <c r="M32" s="33"/>
    </row>
    <row r="33" spans="1:13" s="13" customFormat="1" ht="30" customHeight="1">
      <c r="A33" s="22">
        <v>30</v>
      </c>
      <c r="B33" s="39"/>
      <c r="C33" s="5" t="s">
        <v>170</v>
      </c>
      <c r="D33" s="5" t="s">
        <v>8</v>
      </c>
      <c r="E33" s="5">
        <v>1</v>
      </c>
      <c r="F33" s="25" t="s">
        <v>9</v>
      </c>
      <c r="G33" s="25" t="s">
        <v>75</v>
      </c>
      <c r="H33" s="2" t="s">
        <v>10</v>
      </c>
      <c r="I33" s="34"/>
      <c r="J33" s="15" t="s">
        <v>171</v>
      </c>
      <c r="K33" s="1" t="s">
        <v>172</v>
      </c>
      <c r="L33" s="36"/>
      <c r="M33" s="33"/>
    </row>
    <row r="34" spans="1:13" s="13" customFormat="1" ht="30" customHeight="1">
      <c r="A34" s="22">
        <v>31</v>
      </c>
      <c r="B34" s="39"/>
      <c r="C34" s="5" t="s">
        <v>173</v>
      </c>
      <c r="D34" s="5" t="s">
        <v>8</v>
      </c>
      <c r="E34" s="5">
        <v>1</v>
      </c>
      <c r="F34" s="25" t="s">
        <v>9</v>
      </c>
      <c r="G34" s="25" t="s">
        <v>75</v>
      </c>
      <c r="H34" s="2" t="s">
        <v>10</v>
      </c>
      <c r="I34" s="34"/>
      <c r="J34" s="15" t="s">
        <v>174</v>
      </c>
      <c r="K34" s="1" t="s">
        <v>175</v>
      </c>
      <c r="L34" s="36"/>
      <c r="M34" s="33"/>
    </row>
    <row r="35" spans="1:13" s="13" customFormat="1" ht="30" customHeight="1">
      <c r="A35" s="22">
        <v>32</v>
      </c>
      <c r="B35" s="39"/>
      <c r="C35" s="5" t="s">
        <v>176</v>
      </c>
      <c r="D35" s="5" t="s">
        <v>8</v>
      </c>
      <c r="E35" s="5">
        <v>1</v>
      </c>
      <c r="F35" s="25" t="s">
        <v>9</v>
      </c>
      <c r="G35" s="25" t="s">
        <v>75</v>
      </c>
      <c r="H35" s="2" t="s">
        <v>10</v>
      </c>
      <c r="I35" s="34"/>
      <c r="J35" s="15" t="s">
        <v>177</v>
      </c>
      <c r="K35" s="1" t="s">
        <v>115</v>
      </c>
      <c r="L35" s="36"/>
      <c r="M35" s="33"/>
    </row>
    <row r="36" spans="1:13" s="13" customFormat="1" ht="30" customHeight="1">
      <c r="A36" s="22">
        <v>33</v>
      </c>
      <c r="B36" s="39"/>
      <c r="C36" s="5" t="s">
        <v>178</v>
      </c>
      <c r="D36" s="5" t="s">
        <v>8</v>
      </c>
      <c r="E36" s="5">
        <v>1</v>
      </c>
      <c r="F36" s="25" t="s">
        <v>9</v>
      </c>
      <c r="G36" s="25" t="s">
        <v>75</v>
      </c>
      <c r="H36" s="2" t="s">
        <v>10</v>
      </c>
      <c r="I36" s="34"/>
      <c r="J36" s="15" t="s">
        <v>179</v>
      </c>
      <c r="K36" s="1" t="s">
        <v>115</v>
      </c>
      <c r="L36" s="36"/>
      <c r="M36" s="33"/>
    </row>
    <row r="37" spans="1:13" s="13" customFormat="1" ht="30" customHeight="1">
      <c r="A37" s="22">
        <v>34</v>
      </c>
      <c r="B37" s="39"/>
      <c r="C37" s="5" t="s">
        <v>112</v>
      </c>
      <c r="D37" s="5" t="s">
        <v>8</v>
      </c>
      <c r="E37" s="5">
        <v>1</v>
      </c>
      <c r="F37" s="25" t="s">
        <v>9</v>
      </c>
      <c r="G37" s="25" t="s">
        <v>75</v>
      </c>
      <c r="H37" s="2" t="s">
        <v>10</v>
      </c>
      <c r="I37" s="34"/>
      <c r="J37" s="15" t="s">
        <v>113</v>
      </c>
      <c r="K37" s="1"/>
      <c r="L37" s="36"/>
      <c r="M37" s="33"/>
    </row>
    <row r="38" spans="1:13" s="13" customFormat="1" ht="30" customHeight="1">
      <c r="A38" s="22">
        <v>35</v>
      </c>
      <c r="B38" s="39"/>
      <c r="C38" s="5" t="s">
        <v>114</v>
      </c>
      <c r="D38" s="5" t="s">
        <v>8</v>
      </c>
      <c r="E38" s="5">
        <v>1</v>
      </c>
      <c r="F38" s="25" t="s">
        <v>9</v>
      </c>
      <c r="G38" s="5" t="s">
        <v>200</v>
      </c>
      <c r="H38" s="2" t="s">
        <v>246</v>
      </c>
      <c r="I38" s="34"/>
      <c r="J38" s="15" t="s">
        <v>31</v>
      </c>
      <c r="K38" s="1" t="s">
        <v>115</v>
      </c>
      <c r="L38" s="36"/>
      <c r="M38" s="33"/>
    </row>
    <row r="39" spans="1:13" s="13" customFormat="1" ht="30" customHeight="1">
      <c r="A39" s="22">
        <v>36</v>
      </c>
      <c r="B39" s="39"/>
      <c r="C39" s="5" t="s">
        <v>116</v>
      </c>
      <c r="D39" s="5" t="s">
        <v>8</v>
      </c>
      <c r="E39" s="5">
        <v>1</v>
      </c>
      <c r="F39" s="25" t="s">
        <v>9</v>
      </c>
      <c r="G39" s="25" t="s">
        <v>14</v>
      </c>
      <c r="H39" s="2" t="s">
        <v>10</v>
      </c>
      <c r="I39" s="34"/>
      <c r="J39" s="15" t="s">
        <v>117</v>
      </c>
      <c r="K39" s="1" t="s">
        <v>115</v>
      </c>
      <c r="L39" s="36"/>
      <c r="M39" s="33"/>
    </row>
    <row r="40" spans="1:13" s="13" customFormat="1" ht="30" customHeight="1">
      <c r="A40" s="22">
        <v>37</v>
      </c>
      <c r="B40" s="39"/>
      <c r="C40" s="5" t="s">
        <v>118</v>
      </c>
      <c r="D40" s="5" t="s">
        <v>8</v>
      </c>
      <c r="E40" s="5">
        <v>1</v>
      </c>
      <c r="F40" s="25" t="s">
        <v>9</v>
      </c>
      <c r="G40" s="25" t="s">
        <v>14</v>
      </c>
      <c r="H40" s="2" t="s">
        <v>10</v>
      </c>
      <c r="I40" s="34"/>
      <c r="J40" s="15" t="s">
        <v>119</v>
      </c>
      <c r="K40" s="1" t="s">
        <v>120</v>
      </c>
      <c r="L40" s="36"/>
      <c r="M40" s="33"/>
    </row>
    <row r="41" spans="1:13" s="13" customFormat="1" ht="30" customHeight="1">
      <c r="A41" s="22">
        <v>38</v>
      </c>
      <c r="B41" s="39"/>
      <c r="C41" s="40" t="s">
        <v>121</v>
      </c>
      <c r="D41" s="5" t="s">
        <v>8</v>
      </c>
      <c r="E41" s="40">
        <v>2</v>
      </c>
      <c r="F41" s="25" t="s">
        <v>9</v>
      </c>
      <c r="G41" s="25" t="s">
        <v>14</v>
      </c>
      <c r="H41" s="2" t="s">
        <v>10</v>
      </c>
      <c r="I41" s="34"/>
      <c r="J41" s="15" t="s">
        <v>122</v>
      </c>
      <c r="K41" s="1" t="s">
        <v>115</v>
      </c>
      <c r="L41" s="36"/>
      <c r="M41" s="33"/>
    </row>
    <row r="42" spans="1:13" s="13" customFormat="1" ht="30" customHeight="1">
      <c r="A42" s="22">
        <v>39</v>
      </c>
      <c r="B42" s="39"/>
      <c r="C42" s="40"/>
      <c r="D42" s="5" t="s">
        <v>8</v>
      </c>
      <c r="E42" s="40"/>
      <c r="F42" s="25" t="s">
        <v>9</v>
      </c>
      <c r="G42" s="25" t="s">
        <v>14</v>
      </c>
      <c r="H42" s="2" t="s">
        <v>10</v>
      </c>
      <c r="I42" s="34"/>
      <c r="J42" s="15" t="s">
        <v>123</v>
      </c>
      <c r="K42" s="1"/>
      <c r="L42" s="36"/>
      <c r="M42" s="33"/>
    </row>
    <row r="43" spans="1:13" s="13" customFormat="1" ht="30" customHeight="1">
      <c r="A43" s="22">
        <v>40</v>
      </c>
      <c r="B43" s="39"/>
      <c r="C43" s="5" t="s">
        <v>42</v>
      </c>
      <c r="D43" s="5" t="s">
        <v>8</v>
      </c>
      <c r="E43" s="5">
        <v>2</v>
      </c>
      <c r="F43" s="25" t="s">
        <v>9</v>
      </c>
      <c r="G43" s="23" t="s">
        <v>14</v>
      </c>
      <c r="H43" s="2" t="s">
        <v>10</v>
      </c>
      <c r="I43" s="34"/>
      <c r="J43" s="15" t="s">
        <v>29</v>
      </c>
      <c r="K43" s="1" t="s">
        <v>124</v>
      </c>
      <c r="L43" s="36"/>
      <c r="M43" s="33"/>
    </row>
    <row r="44" spans="1:13" s="13" customFormat="1" ht="30" customHeight="1">
      <c r="A44" s="22">
        <v>41</v>
      </c>
      <c r="B44" s="39"/>
      <c r="C44" s="5" t="s">
        <v>125</v>
      </c>
      <c r="D44" s="5" t="s">
        <v>8</v>
      </c>
      <c r="E44" s="5">
        <v>1</v>
      </c>
      <c r="F44" s="25" t="s">
        <v>9</v>
      </c>
      <c r="G44" s="23" t="s">
        <v>14</v>
      </c>
      <c r="H44" s="2" t="s">
        <v>10</v>
      </c>
      <c r="I44" s="34"/>
      <c r="J44" s="15" t="s">
        <v>126</v>
      </c>
      <c r="K44" s="1"/>
      <c r="L44" s="36"/>
      <c r="M44" s="33"/>
    </row>
    <row r="45" spans="1:13" s="13" customFormat="1" ht="30" customHeight="1">
      <c r="A45" s="22">
        <v>42</v>
      </c>
      <c r="B45" s="39"/>
      <c r="C45" s="5" t="s">
        <v>127</v>
      </c>
      <c r="D45" s="5" t="s">
        <v>8</v>
      </c>
      <c r="E45" s="5">
        <v>1</v>
      </c>
      <c r="F45" s="25" t="s">
        <v>9</v>
      </c>
      <c r="G45" s="23" t="s">
        <v>14</v>
      </c>
      <c r="H45" s="2" t="s">
        <v>10</v>
      </c>
      <c r="I45" s="34"/>
      <c r="J45" s="15" t="s">
        <v>128</v>
      </c>
      <c r="K45" s="1"/>
      <c r="L45" s="36"/>
      <c r="M45" s="33"/>
    </row>
    <row r="46" spans="1:13" s="13" customFormat="1" ht="30" customHeight="1">
      <c r="A46" s="22">
        <v>43</v>
      </c>
      <c r="B46" s="39"/>
      <c r="C46" s="5" t="s">
        <v>129</v>
      </c>
      <c r="D46" s="5" t="s">
        <v>8</v>
      </c>
      <c r="E46" s="5">
        <v>1</v>
      </c>
      <c r="F46" s="25" t="s">
        <v>9</v>
      </c>
      <c r="G46" s="23" t="s">
        <v>14</v>
      </c>
      <c r="H46" s="2" t="s">
        <v>10</v>
      </c>
      <c r="I46" s="34"/>
      <c r="J46" s="15" t="s">
        <v>130</v>
      </c>
      <c r="K46" s="1" t="s">
        <v>131</v>
      </c>
      <c r="L46" s="36"/>
      <c r="M46" s="33"/>
    </row>
    <row r="47" spans="1:13" s="13" customFormat="1" ht="45" customHeight="1">
      <c r="A47" s="22">
        <v>44</v>
      </c>
      <c r="B47" s="39" t="s">
        <v>60</v>
      </c>
      <c r="C47" s="5" t="s">
        <v>50</v>
      </c>
      <c r="D47" s="5" t="s">
        <v>47</v>
      </c>
      <c r="E47" s="5">
        <v>3</v>
      </c>
      <c r="F47" s="5" t="s">
        <v>48</v>
      </c>
      <c r="G47" s="5" t="s">
        <v>2</v>
      </c>
      <c r="H47" s="2" t="s">
        <v>38</v>
      </c>
      <c r="I47" s="34" t="s">
        <v>238</v>
      </c>
      <c r="J47" s="15" t="s">
        <v>196</v>
      </c>
      <c r="K47" s="1" t="s">
        <v>250</v>
      </c>
      <c r="L47" s="35" t="s">
        <v>235</v>
      </c>
      <c r="M47" s="33"/>
    </row>
    <row r="48" spans="1:13" s="13" customFormat="1" ht="30" customHeight="1">
      <c r="A48" s="22">
        <v>45</v>
      </c>
      <c r="B48" s="39"/>
      <c r="C48" s="5" t="s">
        <v>50</v>
      </c>
      <c r="D48" s="5" t="s">
        <v>47</v>
      </c>
      <c r="E48" s="5">
        <v>1</v>
      </c>
      <c r="F48" s="5" t="s">
        <v>48</v>
      </c>
      <c r="G48" s="5" t="s">
        <v>75</v>
      </c>
      <c r="H48" s="2" t="s">
        <v>38</v>
      </c>
      <c r="I48" s="34"/>
      <c r="J48" s="15" t="s">
        <v>196</v>
      </c>
      <c r="K48" s="1" t="s">
        <v>251</v>
      </c>
      <c r="L48" s="36"/>
      <c r="M48" s="33"/>
    </row>
    <row r="49" spans="1:13" s="13" customFormat="1" ht="45" customHeight="1">
      <c r="A49" s="22">
        <v>46</v>
      </c>
      <c r="B49" s="39"/>
      <c r="C49" s="2" t="s">
        <v>51</v>
      </c>
      <c r="D49" s="5" t="s">
        <v>47</v>
      </c>
      <c r="E49" s="5">
        <v>4</v>
      </c>
      <c r="F49" s="5" t="s">
        <v>48</v>
      </c>
      <c r="G49" s="5" t="s">
        <v>2</v>
      </c>
      <c r="H49" s="2" t="s">
        <v>38</v>
      </c>
      <c r="I49" s="34"/>
      <c r="J49" s="6" t="s">
        <v>197</v>
      </c>
      <c r="K49" s="1" t="s">
        <v>250</v>
      </c>
      <c r="L49" s="36"/>
      <c r="M49" s="33"/>
    </row>
    <row r="50" spans="1:13" s="13" customFormat="1" ht="45" customHeight="1">
      <c r="A50" s="22">
        <v>47</v>
      </c>
      <c r="B50" s="39"/>
      <c r="C50" s="5" t="s">
        <v>52</v>
      </c>
      <c r="D50" s="5" t="s">
        <v>47</v>
      </c>
      <c r="E50" s="5">
        <v>1</v>
      </c>
      <c r="F50" s="5" t="s">
        <v>48</v>
      </c>
      <c r="G50" s="5" t="s">
        <v>2</v>
      </c>
      <c r="H50" s="2" t="s">
        <v>38</v>
      </c>
      <c r="I50" s="34"/>
      <c r="J50" s="15" t="s">
        <v>198</v>
      </c>
      <c r="K50" s="1" t="s">
        <v>250</v>
      </c>
      <c r="L50" s="36"/>
      <c r="M50" s="33"/>
    </row>
    <row r="51" spans="1:13" s="13" customFormat="1" ht="30" customHeight="1">
      <c r="A51" s="22">
        <v>48</v>
      </c>
      <c r="B51" s="39"/>
      <c r="C51" s="2" t="s">
        <v>53</v>
      </c>
      <c r="D51" s="5" t="s">
        <v>47</v>
      </c>
      <c r="E51" s="5">
        <v>1</v>
      </c>
      <c r="F51" s="5" t="s">
        <v>48</v>
      </c>
      <c r="G51" s="5" t="s">
        <v>75</v>
      </c>
      <c r="H51" s="2" t="s">
        <v>38</v>
      </c>
      <c r="I51" s="34"/>
      <c r="J51" s="15" t="s">
        <v>57</v>
      </c>
      <c r="K51" s="1" t="s">
        <v>252</v>
      </c>
      <c r="L51" s="36"/>
      <c r="M51" s="33"/>
    </row>
    <row r="52" spans="1:13" s="13" customFormat="1" ht="30" customHeight="1">
      <c r="A52" s="22">
        <v>49</v>
      </c>
      <c r="B52" s="39"/>
      <c r="C52" s="2" t="s">
        <v>54</v>
      </c>
      <c r="D52" s="5" t="s">
        <v>47</v>
      </c>
      <c r="E52" s="5">
        <v>2</v>
      </c>
      <c r="F52" s="5" t="s">
        <v>48</v>
      </c>
      <c r="G52" s="5" t="s">
        <v>2</v>
      </c>
      <c r="H52" s="2" t="s">
        <v>38</v>
      </c>
      <c r="I52" s="34"/>
      <c r="J52" s="15" t="s">
        <v>58</v>
      </c>
      <c r="K52" s="1" t="s">
        <v>59</v>
      </c>
      <c r="L52" s="36"/>
      <c r="M52" s="33"/>
    </row>
    <row r="53" spans="1:13" s="13" customFormat="1" ht="30" customHeight="1">
      <c r="A53" s="22">
        <v>50</v>
      </c>
      <c r="B53" s="39"/>
      <c r="C53" s="2" t="s">
        <v>55</v>
      </c>
      <c r="D53" s="5" t="s">
        <v>56</v>
      </c>
      <c r="E53" s="5">
        <v>1</v>
      </c>
      <c r="F53" s="5" t="s">
        <v>48</v>
      </c>
      <c r="G53" s="5" t="s">
        <v>2</v>
      </c>
      <c r="H53" s="2" t="s">
        <v>38</v>
      </c>
      <c r="I53" s="34"/>
      <c r="J53" s="15" t="s">
        <v>199</v>
      </c>
      <c r="K53" s="6" t="s">
        <v>253</v>
      </c>
      <c r="L53" s="36"/>
      <c r="M53" s="33"/>
    </row>
    <row r="54" spans="1:13" s="13" customFormat="1" ht="45" customHeight="1">
      <c r="A54" s="22">
        <v>51</v>
      </c>
      <c r="B54" s="39" t="s">
        <v>61</v>
      </c>
      <c r="C54" s="5" t="s">
        <v>62</v>
      </c>
      <c r="D54" s="5" t="s">
        <v>47</v>
      </c>
      <c r="E54" s="5">
        <v>2</v>
      </c>
      <c r="F54" s="5" t="s">
        <v>48</v>
      </c>
      <c r="G54" s="5" t="s">
        <v>49</v>
      </c>
      <c r="H54" s="2" t="s">
        <v>38</v>
      </c>
      <c r="I54" s="34" t="s">
        <v>238</v>
      </c>
      <c r="J54" s="6" t="s">
        <v>66</v>
      </c>
      <c r="K54" s="6" t="s">
        <v>67</v>
      </c>
      <c r="L54" s="35" t="s">
        <v>229</v>
      </c>
      <c r="M54" s="33"/>
    </row>
    <row r="55" spans="1:13" s="13" customFormat="1" ht="30" customHeight="1">
      <c r="A55" s="22">
        <v>52</v>
      </c>
      <c r="B55" s="39"/>
      <c r="C55" s="5" t="s">
        <v>63</v>
      </c>
      <c r="D55" s="5" t="s">
        <v>47</v>
      </c>
      <c r="E55" s="5">
        <v>2</v>
      </c>
      <c r="F55" s="5" t="s">
        <v>48</v>
      </c>
      <c r="G55" s="5" t="s">
        <v>14</v>
      </c>
      <c r="H55" s="2" t="s">
        <v>38</v>
      </c>
      <c r="I55" s="34"/>
      <c r="J55" s="6" t="s">
        <v>68</v>
      </c>
      <c r="K55" s="6" t="s">
        <v>214</v>
      </c>
      <c r="L55" s="36"/>
      <c r="M55" s="33"/>
    </row>
    <row r="56" spans="1:13" s="13" customFormat="1" ht="30" customHeight="1">
      <c r="A56" s="22">
        <v>53</v>
      </c>
      <c r="B56" s="39"/>
      <c r="C56" s="5" t="s">
        <v>64</v>
      </c>
      <c r="D56" s="5" t="s">
        <v>47</v>
      </c>
      <c r="E56" s="5">
        <v>1</v>
      </c>
      <c r="F56" s="5" t="s">
        <v>48</v>
      </c>
      <c r="G56" s="5" t="s">
        <v>14</v>
      </c>
      <c r="H56" s="2" t="s">
        <v>38</v>
      </c>
      <c r="I56" s="34"/>
      <c r="J56" s="6" t="s">
        <v>69</v>
      </c>
      <c r="K56" s="6" t="s">
        <v>215</v>
      </c>
      <c r="L56" s="36"/>
      <c r="M56" s="33"/>
    </row>
    <row r="57" spans="1:13" s="13" customFormat="1" ht="30" customHeight="1">
      <c r="A57" s="22">
        <v>54</v>
      </c>
      <c r="B57" s="39"/>
      <c r="C57" s="5" t="s">
        <v>65</v>
      </c>
      <c r="D57" s="5" t="s">
        <v>47</v>
      </c>
      <c r="E57" s="5">
        <v>1</v>
      </c>
      <c r="F57" s="5" t="s">
        <v>48</v>
      </c>
      <c r="G57" s="5" t="s">
        <v>14</v>
      </c>
      <c r="H57" s="2" t="s">
        <v>38</v>
      </c>
      <c r="I57" s="34"/>
      <c r="J57" s="6" t="s">
        <v>70</v>
      </c>
      <c r="K57" s="6" t="s">
        <v>216</v>
      </c>
      <c r="L57" s="36"/>
      <c r="M57" s="33"/>
    </row>
    <row r="58" spans="1:13" s="13" customFormat="1" ht="30" customHeight="1">
      <c r="A58" s="22">
        <v>55</v>
      </c>
      <c r="B58" s="39"/>
      <c r="C58" s="5" t="s">
        <v>52</v>
      </c>
      <c r="D58" s="5" t="s">
        <v>47</v>
      </c>
      <c r="E58" s="5">
        <v>1</v>
      </c>
      <c r="F58" s="5" t="s">
        <v>48</v>
      </c>
      <c r="G58" s="5" t="s">
        <v>14</v>
      </c>
      <c r="H58" s="2" t="s">
        <v>38</v>
      </c>
      <c r="I58" s="34"/>
      <c r="J58" s="6" t="s">
        <v>71</v>
      </c>
      <c r="K58" s="6"/>
      <c r="L58" s="36"/>
      <c r="M58" s="33"/>
    </row>
    <row r="59" spans="1:13" s="13" customFormat="1" ht="30" customHeight="1">
      <c r="A59" s="22">
        <v>56</v>
      </c>
      <c r="B59" s="39"/>
      <c r="C59" s="2" t="s">
        <v>206</v>
      </c>
      <c r="D59" s="2" t="s">
        <v>56</v>
      </c>
      <c r="E59" s="2">
        <v>1</v>
      </c>
      <c r="F59" s="2" t="s">
        <v>48</v>
      </c>
      <c r="G59" s="5" t="s">
        <v>14</v>
      </c>
      <c r="H59" s="2" t="s">
        <v>38</v>
      </c>
      <c r="I59" s="34"/>
      <c r="J59" s="6" t="s">
        <v>72</v>
      </c>
      <c r="K59" s="6" t="s">
        <v>240</v>
      </c>
      <c r="L59" s="36"/>
      <c r="M59" s="33"/>
    </row>
    <row r="60" spans="1:13" s="13" customFormat="1" ht="30" customHeight="1">
      <c r="A60" s="22">
        <v>57</v>
      </c>
      <c r="B60" s="39" t="s">
        <v>73</v>
      </c>
      <c r="C60" s="2" t="s">
        <v>74</v>
      </c>
      <c r="D60" s="2" t="s">
        <v>8</v>
      </c>
      <c r="E60" s="2">
        <v>2</v>
      </c>
      <c r="F60" s="2" t="s">
        <v>9</v>
      </c>
      <c r="G60" s="2" t="s">
        <v>75</v>
      </c>
      <c r="H60" s="2" t="s">
        <v>10</v>
      </c>
      <c r="I60" s="34" t="s">
        <v>238</v>
      </c>
      <c r="J60" s="6" t="s">
        <v>83</v>
      </c>
      <c r="K60" s="6"/>
      <c r="L60" s="35" t="s">
        <v>244</v>
      </c>
      <c r="M60" s="33"/>
    </row>
    <row r="61" spans="1:13" s="13" customFormat="1" ht="30" customHeight="1">
      <c r="A61" s="22">
        <v>58</v>
      </c>
      <c r="B61" s="39"/>
      <c r="C61" s="2" t="s">
        <v>76</v>
      </c>
      <c r="D61" s="2" t="s">
        <v>8</v>
      </c>
      <c r="E61" s="2">
        <v>4</v>
      </c>
      <c r="F61" s="2" t="s">
        <v>213</v>
      </c>
      <c r="G61" s="2" t="s">
        <v>2</v>
      </c>
      <c r="H61" s="2" t="s">
        <v>10</v>
      </c>
      <c r="I61" s="34"/>
      <c r="J61" s="15" t="s">
        <v>84</v>
      </c>
      <c r="K61" s="6"/>
      <c r="L61" s="36"/>
      <c r="M61" s="33"/>
    </row>
    <row r="62" spans="1:13" s="13" customFormat="1" ht="30" customHeight="1">
      <c r="A62" s="22">
        <v>59</v>
      </c>
      <c r="B62" s="39"/>
      <c r="C62" s="2" t="s">
        <v>78</v>
      </c>
      <c r="D62" s="2" t="s">
        <v>8</v>
      </c>
      <c r="E62" s="2">
        <v>2</v>
      </c>
      <c r="F62" s="2" t="s">
        <v>9</v>
      </c>
      <c r="G62" s="2" t="s">
        <v>141</v>
      </c>
      <c r="H62" s="2" t="s">
        <v>79</v>
      </c>
      <c r="I62" s="34"/>
      <c r="J62" s="15" t="s">
        <v>29</v>
      </c>
      <c r="K62" s="6" t="s">
        <v>85</v>
      </c>
      <c r="L62" s="36"/>
      <c r="M62" s="33"/>
    </row>
    <row r="63" spans="1:13" s="13" customFormat="1" ht="30" customHeight="1">
      <c r="A63" s="22">
        <v>60</v>
      </c>
      <c r="B63" s="39"/>
      <c r="C63" s="2" t="s">
        <v>80</v>
      </c>
      <c r="D63" s="2" t="s">
        <v>8</v>
      </c>
      <c r="E63" s="2">
        <v>6</v>
      </c>
      <c r="F63" s="2" t="s">
        <v>77</v>
      </c>
      <c r="G63" s="2" t="s">
        <v>2</v>
      </c>
      <c r="H63" s="2" t="s">
        <v>10</v>
      </c>
      <c r="I63" s="34"/>
      <c r="J63" s="15" t="s">
        <v>29</v>
      </c>
      <c r="K63" s="6"/>
      <c r="L63" s="36"/>
      <c r="M63" s="33"/>
    </row>
    <row r="64" spans="1:13" s="13" customFormat="1" ht="30" customHeight="1">
      <c r="A64" s="22">
        <v>61</v>
      </c>
      <c r="B64" s="39"/>
      <c r="C64" s="2" t="s">
        <v>81</v>
      </c>
      <c r="D64" s="2" t="s">
        <v>8</v>
      </c>
      <c r="E64" s="2">
        <v>1</v>
      </c>
      <c r="F64" s="2" t="s">
        <v>9</v>
      </c>
      <c r="G64" s="2" t="s">
        <v>2</v>
      </c>
      <c r="H64" s="2" t="s">
        <v>10</v>
      </c>
      <c r="I64" s="34"/>
      <c r="J64" s="24" t="s">
        <v>86</v>
      </c>
      <c r="K64" s="6"/>
      <c r="L64" s="36"/>
      <c r="M64" s="33"/>
    </row>
    <row r="65" spans="1:13" s="13" customFormat="1" ht="30" customHeight="1">
      <c r="A65" s="22">
        <v>62</v>
      </c>
      <c r="B65" s="39"/>
      <c r="C65" s="2" t="s">
        <v>82</v>
      </c>
      <c r="D65" s="2" t="s">
        <v>8</v>
      </c>
      <c r="E65" s="2">
        <v>1</v>
      </c>
      <c r="F65" s="2" t="s">
        <v>9</v>
      </c>
      <c r="G65" s="2" t="s">
        <v>2</v>
      </c>
      <c r="H65" s="2" t="s">
        <v>10</v>
      </c>
      <c r="I65" s="34"/>
      <c r="J65" s="15" t="s">
        <v>87</v>
      </c>
      <c r="K65" s="6"/>
      <c r="L65" s="36"/>
      <c r="M65" s="33"/>
    </row>
    <row r="66" spans="1:13" s="13" customFormat="1" ht="30" customHeight="1">
      <c r="A66" s="22">
        <v>63</v>
      </c>
      <c r="B66" s="43" t="s">
        <v>88</v>
      </c>
      <c r="C66" s="5" t="s">
        <v>89</v>
      </c>
      <c r="D66" s="5" t="s">
        <v>47</v>
      </c>
      <c r="E66" s="5">
        <v>2</v>
      </c>
      <c r="F66" s="5" t="s">
        <v>48</v>
      </c>
      <c r="G66" s="5" t="s">
        <v>2</v>
      </c>
      <c r="H66" s="2" t="s">
        <v>38</v>
      </c>
      <c r="I66" s="34" t="s">
        <v>238</v>
      </c>
      <c r="J66" s="15" t="s">
        <v>70</v>
      </c>
      <c r="K66" s="4" t="s">
        <v>92</v>
      </c>
      <c r="L66" s="35" t="s">
        <v>230</v>
      </c>
      <c r="M66" s="33"/>
    </row>
    <row r="67" spans="1:13" s="13" customFormat="1" ht="30" customHeight="1">
      <c r="A67" s="22">
        <v>64</v>
      </c>
      <c r="B67" s="44"/>
      <c r="C67" s="5" t="s">
        <v>63</v>
      </c>
      <c r="D67" s="5" t="s">
        <v>47</v>
      </c>
      <c r="E67" s="5">
        <v>1</v>
      </c>
      <c r="F67" s="5" t="s">
        <v>48</v>
      </c>
      <c r="G67" s="5" t="s">
        <v>2</v>
      </c>
      <c r="H67" s="2" t="s">
        <v>38</v>
      </c>
      <c r="I67" s="34"/>
      <c r="J67" s="15" t="s">
        <v>68</v>
      </c>
      <c r="K67" s="4" t="s">
        <v>93</v>
      </c>
      <c r="L67" s="36"/>
      <c r="M67" s="33"/>
    </row>
    <row r="68" spans="1:13" s="13" customFormat="1" ht="30" customHeight="1">
      <c r="A68" s="22">
        <v>65</v>
      </c>
      <c r="B68" s="45"/>
      <c r="C68" s="5" t="s">
        <v>90</v>
      </c>
      <c r="D68" s="5" t="s">
        <v>47</v>
      </c>
      <c r="E68" s="5">
        <v>1</v>
      </c>
      <c r="F68" s="5" t="s">
        <v>91</v>
      </c>
      <c r="G68" s="5" t="s">
        <v>2</v>
      </c>
      <c r="H68" s="2" t="s">
        <v>38</v>
      </c>
      <c r="I68" s="34"/>
      <c r="J68" s="15" t="s">
        <v>94</v>
      </c>
      <c r="K68" s="4" t="s">
        <v>95</v>
      </c>
      <c r="L68" s="36"/>
      <c r="M68" s="33"/>
    </row>
    <row r="69" spans="1:13" s="13" customFormat="1" ht="45" customHeight="1">
      <c r="A69" s="22">
        <v>66</v>
      </c>
      <c r="B69" s="43" t="s">
        <v>96</v>
      </c>
      <c r="C69" s="5" t="s">
        <v>97</v>
      </c>
      <c r="D69" s="5" t="s">
        <v>8</v>
      </c>
      <c r="E69" s="5">
        <v>1</v>
      </c>
      <c r="F69" s="5" t="s">
        <v>9</v>
      </c>
      <c r="G69" s="5" t="s">
        <v>49</v>
      </c>
      <c r="H69" s="2" t="s">
        <v>10</v>
      </c>
      <c r="I69" s="34" t="s">
        <v>239</v>
      </c>
      <c r="J69" s="15" t="s">
        <v>99</v>
      </c>
      <c r="K69" s="1" t="s">
        <v>100</v>
      </c>
      <c r="L69" s="35" t="s">
        <v>233</v>
      </c>
      <c r="M69" s="33"/>
    </row>
    <row r="70" spans="1:13" s="13" customFormat="1" ht="30" customHeight="1">
      <c r="A70" s="22">
        <v>67</v>
      </c>
      <c r="B70" s="44"/>
      <c r="C70" s="5" t="s">
        <v>224</v>
      </c>
      <c r="D70" s="5" t="s">
        <v>8</v>
      </c>
      <c r="E70" s="5">
        <v>1</v>
      </c>
      <c r="F70" s="5" t="s">
        <v>9</v>
      </c>
      <c r="G70" s="5" t="s">
        <v>201</v>
      </c>
      <c r="H70" s="2" t="s">
        <v>10</v>
      </c>
      <c r="I70" s="34"/>
      <c r="J70" s="15" t="s">
        <v>208</v>
      </c>
      <c r="K70" s="1" t="s">
        <v>100</v>
      </c>
      <c r="L70" s="36"/>
      <c r="M70" s="33"/>
    </row>
    <row r="71" spans="1:13" s="14" customFormat="1" ht="75" customHeight="1">
      <c r="A71" s="22">
        <v>70</v>
      </c>
      <c r="B71" s="2" t="s">
        <v>101</v>
      </c>
      <c r="C71" s="5" t="s">
        <v>209</v>
      </c>
      <c r="D71" s="5" t="s">
        <v>47</v>
      </c>
      <c r="E71" s="5">
        <v>1</v>
      </c>
      <c r="F71" s="5" t="s">
        <v>48</v>
      </c>
      <c r="G71" s="5" t="s">
        <v>2</v>
      </c>
      <c r="H71" s="2" t="s">
        <v>10</v>
      </c>
      <c r="I71" s="31" t="s">
        <v>239</v>
      </c>
      <c r="J71" s="15" t="s">
        <v>210</v>
      </c>
      <c r="K71" s="1" t="s">
        <v>204</v>
      </c>
      <c r="L71" s="6" t="s">
        <v>237</v>
      </c>
      <c r="M71" s="12"/>
    </row>
    <row r="72" spans="1:13" s="14" customFormat="1" ht="90" customHeight="1">
      <c r="A72" s="22">
        <v>71</v>
      </c>
      <c r="B72" s="43" t="s">
        <v>180</v>
      </c>
      <c r="C72" s="2" t="s">
        <v>218</v>
      </c>
      <c r="D72" s="2" t="s">
        <v>8</v>
      </c>
      <c r="E72" s="2">
        <v>2</v>
      </c>
      <c r="F72" s="2" t="s">
        <v>9</v>
      </c>
      <c r="G72" s="5" t="s">
        <v>49</v>
      </c>
      <c r="H72" s="2" t="s">
        <v>10</v>
      </c>
      <c r="I72" s="34" t="s">
        <v>238</v>
      </c>
      <c r="J72" s="15" t="s">
        <v>181</v>
      </c>
      <c r="K72" s="6" t="s">
        <v>211</v>
      </c>
      <c r="L72" s="35" t="s">
        <v>241</v>
      </c>
      <c r="M72" s="33"/>
    </row>
    <row r="73" spans="1:13" s="14" customFormat="1" ht="30" customHeight="1">
      <c r="A73" s="22">
        <v>72</v>
      </c>
      <c r="B73" s="44"/>
      <c r="C73" s="2" t="s">
        <v>219</v>
      </c>
      <c r="D73" s="2" t="s">
        <v>8</v>
      </c>
      <c r="E73" s="2">
        <v>1</v>
      </c>
      <c r="F73" s="2" t="s">
        <v>9</v>
      </c>
      <c r="G73" s="5" t="s">
        <v>49</v>
      </c>
      <c r="H73" s="2" t="s">
        <v>10</v>
      </c>
      <c r="I73" s="34"/>
      <c r="J73" s="6" t="s">
        <v>182</v>
      </c>
      <c r="K73" s="6" t="s">
        <v>183</v>
      </c>
      <c r="L73" s="36"/>
      <c r="M73" s="33"/>
    </row>
    <row r="74" spans="1:13" s="14" customFormat="1" ht="30" customHeight="1">
      <c r="A74" s="22">
        <v>73</v>
      </c>
      <c r="B74" s="44"/>
      <c r="C74" s="2" t="s">
        <v>220</v>
      </c>
      <c r="D74" s="2" t="s">
        <v>8</v>
      </c>
      <c r="E74" s="2">
        <v>1</v>
      </c>
      <c r="F74" s="2" t="s">
        <v>9</v>
      </c>
      <c r="G74" s="5" t="s">
        <v>49</v>
      </c>
      <c r="H74" s="2" t="s">
        <v>10</v>
      </c>
      <c r="I74" s="34"/>
      <c r="J74" s="6" t="s">
        <v>205</v>
      </c>
      <c r="K74" s="6" t="s">
        <v>183</v>
      </c>
      <c r="L74" s="36"/>
      <c r="M74" s="33"/>
    </row>
    <row r="75" spans="1:13" s="14" customFormat="1" ht="30" customHeight="1">
      <c r="A75" s="22">
        <v>74</v>
      </c>
      <c r="B75" s="44"/>
      <c r="C75" s="2" t="s">
        <v>221</v>
      </c>
      <c r="D75" s="2" t="s">
        <v>8</v>
      </c>
      <c r="E75" s="2">
        <v>3</v>
      </c>
      <c r="F75" s="2" t="s">
        <v>9</v>
      </c>
      <c r="G75" s="5" t="s">
        <v>201</v>
      </c>
      <c r="H75" s="2" t="s">
        <v>10</v>
      </c>
      <c r="I75" s="34"/>
      <c r="J75" s="6" t="s">
        <v>184</v>
      </c>
      <c r="K75" s="6" t="s">
        <v>202</v>
      </c>
      <c r="L75" s="36"/>
      <c r="M75" s="33"/>
    </row>
    <row r="76" spans="1:13" s="14" customFormat="1" ht="75" customHeight="1">
      <c r="A76" s="22">
        <v>75</v>
      </c>
      <c r="B76" s="44"/>
      <c r="C76" s="2" t="s">
        <v>222</v>
      </c>
      <c r="D76" s="2" t="s">
        <v>8</v>
      </c>
      <c r="E76" s="2">
        <v>2</v>
      </c>
      <c r="F76" s="2" t="s">
        <v>9</v>
      </c>
      <c r="G76" s="2" t="s">
        <v>141</v>
      </c>
      <c r="H76" s="2" t="s">
        <v>79</v>
      </c>
      <c r="I76" s="34"/>
      <c r="J76" s="6" t="s">
        <v>186</v>
      </c>
      <c r="K76" s="6" t="s">
        <v>212</v>
      </c>
      <c r="L76" s="36"/>
      <c r="M76" s="33"/>
    </row>
    <row r="77" spans="1:13" s="14" customFormat="1" ht="30" customHeight="1">
      <c r="A77" s="22">
        <v>76</v>
      </c>
      <c r="B77" s="44"/>
      <c r="C77" s="2" t="s">
        <v>223</v>
      </c>
      <c r="D77" s="2" t="s">
        <v>8</v>
      </c>
      <c r="E77" s="2">
        <v>1</v>
      </c>
      <c r="F77" s="2" t="s">
        <v>9</v>
      </c>
      <c r="G77" s="5" t="s">
        <v>201</v>
      </c>
      <c r="H77" s="2" t="s">
        <v>10</v>
      </c>
      <c r="I77" s="34"/>
      <c r="J77" s="6" t="s">
        <v>187</v>
      </c>
      <c r="K77" s="6" t="s">
        <v>188</v>
      </c>
      <c r="L77" s="36"/>
      <c r="M77" s="33"/>
    </row>
    <row r="78" spans="1:13" s="14" customFormat="1" ht="30" customHeight="1">
      <c r="A78" s="22">
        <v>77</v>
      </c>
      <c r="B78" s="45"/>
      <c r="C78" s="2" t="s">
        <v>189</v>
      </c>
      <c r="D78" s="2" t="s">
        <v>8</v>
      </c>
      <c r="E78" s="2">
        <v>1</v>
      </c>
      <c r="F78" s="2" t="s">
        <v>9</v>
      </c>
      <c r="G78" s="5" t="s">
        <v>201</v>
      </c>
      <c r="H78" s="2" t="s">
        <v>10</v>
      </c>
      <c r="I78" s="34"/>
      <c r="J78" s="6" t="s">
        <v>190</v>
      </c>
      <c r="K78" s="6" t="s">
        <v>185</v>
      </c>
      <c r="L78" s="36"/>
      <c r="M78" s="33"/>
    </row>
    <row r="79" spans="1:13" s="14" customFormat="1" ht="45" customHeight="1">
      <c r="A79" s="22">
        <v>78</v>
      </c>
      <c r="B79" s="39" t="s">
        <v>102</v>
      </c>
      <c r="C79" s="5" t="s">
        <v>103</v>
      </c>
      <c r="D79" s="5" t="s">
        <v>8</v>
      </c>
      <c r="E79" s="5">
        <v>6</v>
      </c>
      <c r="F79" s="5" t="s">
        <v>9</v>
      </c>
      <c r="G79" s="5" t="s">
        <v>2</v>
      </c>
      <c r="H79" s="2" t="s">
        <v>10</v>
      </c>
      <c r="I79" s="34" t="s">
        <v>238</v>
      </c>
      <c r="J79" s="15" t="s">
        <v>108</v>
      </c>
      <c r="K79" s="10" t="s">
        <v>191</v>
      </c>
      <c r="L79" s="35" t="s">
        <v>232</v>
      </c>
      <c r="M79" s="33"/>
    </row>
    <row r="80" spans="1:13" s="14" customFormat="1" ht="30" customHeight="1">
      <c r="A80" s="22">
        <v>79</v>
      </c>
      <c r="B80" s="39"/>
      <c r="C80" s="5" t="s">
        <v>104</v>
      </c>
      <c r="D80" s="5" t="s">
        <v>8</v>
      </c>
      <c r="E80" s="5">
        <v>2</v>
      </c>
      <c r="F80" s="5" t="s">
        <v>9</v>
      </c>
      <c r="G80" s="5" t="s">
        <v>14</v>
      </c>
      <c r="H80" s="2" t="s">
        <v>10</v>
      </c>
      <c r="I80" s="34"/>
      <c r="J80" s="15" t="s">
        <v>109</v>
      </c>
      <c r="K80" s="10" t="s">
        <v>192</v>
      </c>
      <c r="L80" s="36"/>
      <c r="M80" s="33"/>
    </row>
    <row r="81" spans="1:13" s="14" customFormat="1" ht="30" customHeight="1">
      <c r="A81" s="22">
        <v>80</v>
      </c>
      <c r="B81" s="39"/>
      <c r="C81" s="5" t="s">
        <v>105</v>
      </c>
      <c r="D81" s="5" t="s">
        <v>8</v>
      </c>
      <c r="E81" s="5">
        <v>1</v>
      </c>
      <c r="F81" s="5" t="s">
        <v>9</v>
      </c>
      <c r="G81" s="5" t="s">
        <v>14</v>
      </c>
      <c r="H81" s="2" t="s">
        <v>10</v>
      </c>
      <c r="I81" s="34"/>
      <c r="J81" s="15" t="s">
        <v>110</v>
      </c>
      <c r="K81" s="10" t="s">
        <v>193</v>
      </c>
      <c r="L81" s="36"/>
      <c r="M81" s="33"/>
    </row>
    <row r="82" spans="1:13" s="14" customFormat="1" ht="30" customHeight="1">
      <c r="A82" s="2">
        <v>81</v>
      </c>
      <c r="B82" s="39"/>
      <c r="C82" s="5" t="s">
        <v>106</v>
      </c>
      <c r="D82" s="5" t="s">
        <v>98</v>
      </c>
      <c r="E82" s="5">
        <v>2</v>
      </c>
      <c r="F82" s="5" t="s">
        <v>9</v>
      </c>
      <c r="G82" s="5" t="s">
        <v>2</v>
      </c>
      <c r="H82" s="2" t="s">
        <v>10</v>
      </c>
      <c r="I82" s="34"/>
      <c r="J82" s="15" t="s">
        <v>111</v>
      </c>
      <c r="K82" s="10" t="s">
        <v>194</v>
      </c>
      <c r="L82" s="36"/>
      <c r="M82" s="33"/>
    </row>
    <row r="83" spans="1:13" s="14" customFormat="1" ht="30" customHeight="1">
      <c r="A83" s="2">
        <v>82</v>
      </c>
      <c r="B83" s="39"/>
      <c r="C83" s="5" t="s">
        <v>107</v>
      </c>
      <c r="D83" s="5" t="s">
        <v>98</v>
      </c>
      <c r="E83" s="5">
        <v>4</v>
      </c>
      <c r="F83" s="5" t="s">
        <v>9</v>
      </c>
      <c r="G83" s="5" t="s">
        <v>2</v>
      </c>
      <c r="H83" s="2" t="s">
        <v>10</v>
      </c>
      <c r="I83" s="34"/>
      <c r="J83" s="15" t="s">
        <v>195</v>
      </c>
      <c r="K83" s="10" t="s">
        <v>194</v>
      </c>
      <c r="L83" s="36"/>
      <c r="M83" s="33"/>
    </row>
    <row r="86" ht="14.25">
      <c r="E86" s="7">
        <f>SUM(E4:E83)</f>
        <v>183</v>
      </c>
    </row>
    <row r="97" ht="14.25">
      <c r="F97" s="7" t="s">
        <v>207</v>
      </c>
    </row>
  </sheetData>
  <sheetProtection/>
  <mergeCells count="64">
    <mergeCell ref="L72:L78"/>
    <mergeCell ref="L79:L83"/>
    <mergeCell ref="L66:L68"/>
    <mergeCell ref="L69:L70"/>
    <mergeCell ref="B4:B13"/>
    <mergeCell ref="B47:B53"/>
    <mergeCell ref="L2:L3"/>
    <mergeCell ref="L4:L13"/>
    <mergeCell ref="L14:L17"/>
    <mergeCell ref="L18:L19"/>
    <mergeCell ref="L20:L27"/>
    <mergeCell ref="L28:L46"/>
    <mergeCell ref="L47:L53"/>
    <mergeCell ref="B18:B19"/>
    <mergeCell ref="B20:B27"/>
    <mergeCell ref="B79:B83"/>
    <mergeCell ref="B66:B68"/>
    <mergeCell ref="B60:B65"/>
    <mergeCell ref="B72:B78"/>
    <mergeCell ref="B28:B46"/>
    <mergeCell ref="B69:B70"/>
    <mergeCell ref="B54:B59"/>
    <mergeCell ref="I4:I13"/>
    <mergeCell ref="C2:C3"/>
    <mergeCell ref="D2:D3"/>
    <mergeCell ref="E2:E3"/>
    <mergeCell ref="C41:C42"/>
    <mergeCell ref="E41:E42"/>
    <mergeCell ref="F2:F3"/>
    <mergeCell ref="M2:M3"/>
    <mergeCell ref="J2:J3"/>
    <mergeCell ref="I2:I3"/>
    <mergeCell ref="I18:I19"/>
    <mergeCell ref="I20:I27"/>
    <mergeCell ref="I28:I46"/>
    <mergeCell ref="M18:M19"/>
    <mergeCell ref="A1:M1"/>
    <mergeCell ref="I14:I17"/>
    <mergeCell ref="B14:B17"/>
    <mergeCell ref="A2:A3"/>
    <mergeCell ref="B2:B3"/>
    <mergeCell ref="K2:K3"/>
    <mergeCell ref="M4:M13"/>
    <mergeCell ref="M14:M17"/>
    <mergeCell ref="G2:G3"/>
    <mergeCell ref="H2:H3"/>
    <mergeCell ref="I47:I53"/>
    <mergeCell ref="I54:I59"/>
    <mergeCell ref="L54:L59"/>
    <mergeCell ref="I60:I65"/>
    <mergeCell ref="L60:L65"/>
    <mergeCell ref="I66:I68"/>
    <mergeCell ref="I79:I83"/>
    <mergeCell ref="I69:I70"/>
    <mergeCell ref="I72:I78"/>
    <mergeCell ref="M20:M27"/>
    <mergeCell ref="M28:M46"/>
    <mergeCell ref="M69:M70"/>
    <mergeCell ref="M72:M78"/>
    <mergeCell ref="M79:M83"/>
    <mergeCell ref="M47:M53"/>
    <mergeCell ref="M54:M59"/>
    <mergeCell ref="M60:M65"/>
    <mergeCell ref="M66:M68"/>
  </mergeCells>
  <printOptions/>
  <pageMargins left="0.35" right="0.16" top="0.39" bottom="0.39" header="0" footer="0"/>
  <pageSetup fitToHeight="0"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李晓波</cp:lastModifiedBy>
  <cp:lastPrinted>2015-06-01T08:56:12Z</cp:lastPrinted>
  <dcterms:created xsi:type="dcterms:W3CDTF">2014-04-04T08:00:25Z</dcterms:created>
  <dcterms:modified xsi:type="dcterms:W3CDTF">2017-05-02T09:14:04Z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