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3845" activeTab="0"/>
  </bookViews>
  <sheets>
    <sheet name="2017计划表" sheetId="1" r:id="rId1"/>
  </sheets>
  <definedNames>
    <definedName name="_xlnm.Print_Titles" localSheetId="0">'2017计划表'!$3:$4</definedName>
    <definedName name="_xlnm._FilterDatabase" localSheetId="0" hidden="1">'2017计划表'!$A$4:$O$83</definedName>
  </definedNames>
  <calcPr fullCalcOnLoad="1"/>
</workbook>
</file>

<file path=xl/sharedStrings.xml><?xml version="1.0" encoding="utf-8"?>
<sst xmlns="http://schemas.openxmlformats.org/spreadsheetml/2006/main" count="762" uniqueCount="367">
  <si>
    <t>附件1：</t>
  </si>
  <si>
    <t>哈尔滨师范大学2017年公开招聘人员计划表</t>
  </si>
  <si>
    <t>序
号</t>
  </si>
  <si>
    <t>学院</t>
  </si>
  <si>
    <t>系及专业</t>
  </si>
  <si>
    <t>岗位名称</t>
  </si>
  <si>
    <t>岗位代码</t>
  </si>
  <si>
    <t>拟选人数</t>
  </si>
  <si>
    <t>学历</t>
  </si>
  <si>
    <t>学位</t>
  </si>
  <si>
    <t>专业</t>
  </si>
  <si>
    <t>研究方向</t>
  </si>
  <si>
    <t>其它要求</t>
  </si>
  <si>
    <t>招聘方式</t>
  </si>
  <si>
    <t>文学院</t>
  </si>
  <si>
    <t>汉语国际教育（对外汉语）</t>
  </si>
  <si>
    <t>教师</t>
  </si>
  <si>
    <t>001</t>
  </si>
  <si>
    <t>研究生</t>
  </si>
  <si>
    <t>博士</t>
  </si>
  <si>
    <t>汉语国际教育（对外汉语）或汉语言文字学或语言学及应用语言学</t>
  </si>
  <si>
    <t>对外汉语教学</t>
  </si>
  <si>
    <t>面试</t>
  </si>
  <si>
    <t>现当代文学</t>
  </si>
  <si>
    <t>002</t>
  </si>
  <si>
    <t>中国现当代文学</t>
  </si>
  <si>
    <t>中国当代文学</t>
  </si>
  <si>
    <t>历史文化学院</t>
  </si>
  <si>
    <t>中国近现代史</t>
  </si>
  <si>
    <t>003</t>
  </si>
  <si>
    <t>在史类核心期刊或我校重点期刊名录C类期刊上至少发表学术论文1篇及以上。</t>
  </si>
  <si>
    <t>旅游管理</t>
  </si>
  <si>
    <t>004</t>
  </si>
  <si>
    <t>经济学</t>
  </si>
  <si>
    <t>旅游经济学</t>
  </si>
  <si>
    <t>CSSCI期刊发表论文2篇及以上。</t>
  </si>
  <si>
    <t>文物保护技术</t>
  </si>
  <si>
    <t>005</t>
  </si>
  <si>
    <t>硕士及以上</t>
  </si>
  <si>
    <t>CSSCI发表学术论文1篇及以上。</t>
  </si>
  <si>
    <t>笔试+面试</t>
  </si>
  <si>
    <t>马克思主义学院</t>
  </si>
  <si>
    <t>政治系思想政治教育专业</t>
  </si>
  <si>
    <t>006</t>
  </si>
  <si>
    <t>马克思主义基本原理</t>
  </si>
  <si>
    <t>1.本、硕、博专业为同一一级学科
2.在核心期刊发表论文2篇以上</t>
  </si>
  <si>
    <t>教育科学学院</t>
  </si>
  <si>
    <t>教育学系教育学专业</t>
  </si>
  <si>
    <t>007</t>
  </si>
  <si>
    <t>课程与教学论</t>
  </si>
  <si>
    <t>不限</t>
  </si>
  <si>
    <t>008</t>
  </si>
  <si>
    <t>教育经济与管理</t>
  </si>
  <si>
    <t>009</t>
  </si>
  <si>
    <t>教育学原理</t>
  </si>
  <si>
    <t>010</t>
  </si>
  <si>
    <t>小学教育专业</t>
  </si>
  <si>
    <t>经济学院</t>
  </si>
  <si>
    <t>经济系贸易经济专业</t>
  </si>
  <si>
    <t>011</t>
  </si>
  <si>
    <t>理论经济学</t>
  </si>
  <si>
    <t>政治经济学</t>
  </si>
  <si>
    <t>012</t>
  </si>
  <si>
    <t>管理学或经济学</t>
  </si>
  <si>
    <t>管理学或国际贸易学</t>
  </si>
  <si>
    <t>经济统计系经济统计学专业</t>
  </si>
  <si>
    <t>013</t>
  </si>
  <si>
    <t>统计学或经济学或数学</t>
  </si>
  <si>
    <t>统计分析、统计预测、经济分析</t>
  </si>
  <si>
    <t>经济统计系经济学专业</t>
  </si>
  <si>
    <t>014</t>
  </si>
  <si>
    <t>金融学或投资学</t>
  </si>
  <si>
    <t>金融分析、投资管理</t>
  </si>
  <si>
    <t>管理学院</t>
  </si>
  <si>
    <t>公共管理系劳动与社会保障专业</t>
  </si>
  <si>
    <t>015</t>
  </si>
  <si>
    <t>社会学或政治学或法学或公共管理或统计学</t>
  </si>
  <si>
    <t>社会组织管理与运营、社会保障、行政学、社会治理</t>
  </si>
  <si>
    <t>公共管理系社会工作专业</t>
  </si>
  <si>
    <t>016</t>
  </si>
  <si>
    <t>社会组织管理与运营、行政学、社会治理</t>
  </si>
  <si>
    <t>工商管理系市场营销专业</t>
  </si>
  <si>
    <t>017</t>
  </si>
  <si>
    <t>工商管理或管理科学与工程</t>
  </si>
  <si>
    <t>商业运营管理、管理信息系统、管理创新</t>
  </si>
  <si>
    <t>工商管理系物流管理专业</t>
  </si>
  <si>
    <t>018</t>
  </si>
  <si>
    <t>供应链管理、电子商务、管理信息系统、运营管理、企业管理、经济技术与管理</t>
  </si>
  <si>
    <t>工商管理系人力资源管理专业</t>
  </si>
  <si>
    <t>019</t>
  </si>
  <si>
    <t>组织管理、人力资源管理、管理创新</t>
  </si>
  <si>
    <t>法学院</t>
  </si>
  <si>
    <t>法学专业</t>
  </si>
  <si>
    <t>020</t>
  </si>
  <si>
    <t>法学</t>
  </si>
  <si>
    <t>刑法学</t>
  </si>
  <si>
    <t>具有教学经验及实践经验者（司法考试通过者）优先</t>
  </si>
  <si>
    <t>021</t>
  </si>
  <si>
    <t>行政法学</t>
  </si>
  <si>
    <t>022</t>
  </si>
  <si>
    <t>诉讼法学</t>
  </si>
  <si>
    <t>023</t>
  </si>
  <si>
    <t>民商法学</t>
  </si>
  <si>
    <t>国际教育学院</t>
  </si>
  <si>
    <t>国际汉语教学系     汉语言文学专业</t>
  </si>
  <si>
    <t>024</t>
  </si>
  <si>
    <t>语言学及应用语言学或比较文学与世界文学或文献学或汉语言文字学</t>
  </si>
  <si>
    <t>汉语国际教育；美国文学与文化</t>
  </si>
  <si>
    <t>在CSSCI上发表论文2篇及以上。</t>
  </si>
  <si>
    <t>西语学院</t>
  </si>
  <si>
    <t>西班牙语专业</t>
  </si>
  <si>
    <t>025</t>
  </si>
  <si>
    <t>西班牙语语言文学或翻译或商务专业</t>
  </si>
  <si>
    <t>西语国家文化与国情、西语文学、口笔译研究、商务西语</t>
  </si>
  <si>
    <t>有一年以上西班牙语国家学习或工作经历</t>
  </si>
  <si>
    <t>东语学院</t>
  </si>
  <si>
    <t>日语系日语专业</t>
  </si>
  <si>
    <t>026</t>
  </si>
  <si>
    <t>日语语言文学</t>
  </si>
  <si>
    <t>日语语言、日本文学、日本文化、日语教育、翻译</t>
  </si>
  <si>
    <t>有一年以上日本学习或工作经历；同等条件下科研能力强、有教学经验者优先</t>
  </si>
  <si>
    <t>阿拉伯语系阿拉伯语专业</t>
  </si>
  <si>
    <t>027</t>
  </si>
  <si>
    <t>阿拉伯语言文学</t>
  </si>
  <si>
    <t>阿拉伯语语言、阿拉伯文学、阿拉伯国家文化</t>
  </si>
  <si>
    <t>有6个月以上阿拉伯语国家学习或工作经历，同等条件下有教学经验者优先。</t>
  </si>
  <si>
    <t>斯拉夫语学院</t>
  </si>
  <si>
    <t>俄语系师范俄语专业</t>
  </si>
  <si>
    <t>028</t>
  </si>
  <si>
    <t>俄语语言文学</t>
  </si>
  <si>
    <t>俄语学</t>
  </si>
  <si>
    <t>有一年以上俄语国家学习或工作经历；语言理论基础扎实，实践能力强，具备良好的教师职业素质。</t>
  </si>
  <si>
    <t>俄语系商务俄语专业</t>
  </si>
  <si>
    <t>029</t>
  </si>
  <si>
    <t>外国语言学及应用语言学</t>
  </si>
  <si>
    <t>翻译学</t>
  </si>
  <si>
    <t>波兰语专业</t>
  </si>
  <si>
    <t>030</t>
  </si>
  <si>
    <t>波兰语语言文学</t>
  </si>
  <si>
    <t>波兰语</t>
  </si>
  <si>
    <t>有一年以上波兰语国家学习或工作经历；语言理论基础扎实，实践能力强，具备较好的教师职业素质。</t>
  </si>
  <si>
    <t>数学科学学院</t>
  </si>
  <si>
    <t>统计系</t>
  </si>
  <si>
    <t>031</t>
  </si>
  <si>
    <t>应用统计学</t>
  </si>
  <si>
    <t>数理统计</t>
  </si>
  <si>
    <t xml:space="preserve">统计系 </t>
  </si>
  <si>
    <t>032</t>
  </si>
  <si>
    <t>应用数学或者应用统计</t>
  </si>
  <si>
    <t>金融数学与金融工程</t>
  </si>
  <si>
    <t>数学系</t>
  </si>
  <si>
    <t>033</t>
  </si>
  <si>
    <t>计算数学或运筹学与控制论</t>
  </si>
  <si>
    <t>最优化理论与方法</t>
  </si>
  <si>
    <t>034</t>
  </si>
  <si>
    <t>基础数学</t>
  </si>
  <si>
    <t>几何学或拓扑</t>
  </si>
  <si>
    <t>计算机科学与信息工程学院</t>
  </si>
  <si>
    <t>数字媒体技术系、数字媒体技术专业</t>
  </si>
  <si>
    <t>035</t>
  </si>
  <si>
    <r>
      <t xml:space="preserve">美术学
</t>
    </r>
    <r>
      <rPr>
        <sz val="10"/>
        <color indexed="8"/>
        <rFont val="宋体"/>
        <family val="0"/>
      </rPr>
      <t>设计艺术学</t>
    </r>
    <r>
      <rPr>
        <sz val="10"/>
        <color indexed="8"/>
        <rFont val="Times New Roman"/>
        <family val="1"/>
      </rPr>
      <t xml:space="preserve">
</t>
    </r>
    <r>
      <rPr>
        <sz val="10"/>
        <color indexed="8"/>
        <rFont val="宋体"/>
        <family val="0"/>
      </rPr>
      <t>广播电视艺术学</t>
    </r>
    <r>
      <rPr>
        <sz val="10"/>
        <color indexed="8"/>
        <rFont val="Times New Roman"/>
        <family val="1"/>
      </rPr>
      <t xml:space="preserve">
</t>
    </r>
    <r>
      <rPr>
        <sz val="10"/>
        <color indexed="8"/>
        <rFont val="宋体"/>
        <family val="0"/>
      </rPr>
      <t>计算机应用技术</t>
    </r>
  </si>
  <si>
    <t>平面设计、数字媒体技术、数字媒体艺术</t>
  </si>
  <si>
    <t>熟练掌握原画创作、色彩、平面及三维设计，游戏创作和开发等</t>
  </si>
  <si>
    <t>计算机科学与技术系、计算机科学与技术专业</t>
  </si>
  <si>
    <t>036</t>
  </si>
  <si>
    <t>计算机系统结构           
计算机应用技术
信号与信息处理           
模式识别与智能系统</t>
  </si>
  <si>
    <t>嵌入式系统、嵌入式软件</t>
  </si>
  <si>
    <t>发表SCI、EI检索期刊文章或专业方向重点期刊或重点会议2篇，引用率不少于10次；至少有过一种以上嵌入式系统及相应软件的科研经历；有海外留学经历的优先考虑。</t>
  </si>
  <si>
    <t>物联网工程系、物联网工程专业</t>
  </si>
  <si>
    <t>037</t>
  </si>
  <si>
    <t>计算机应用技术</t>
  </si>
  <si>
    <t>物联网、无线传感器网络、大数据</t>
  </si>
  <si>
    <t>发表SCI、EI检索期刊文章或专业方向重点期刊或重点会议2篇，引用率不少于6次；有海外留学经历的优先考虑。</t>
  </si>
  <si>
    <t>软件工程系、软件工程专业</t>
  </si>
  <si>
    <t>038</t>
  </si>
  <si>
    <t>软件工程                  计算机应用技术           计算机软件与理论</t>
  </si>
  <si>
    <t>软件工程理论、大数据处理、智能信息处理</t>
  </si>
  <si>
    <t>发表SCI、EI检索期刊文章或专业方向重点期刊或重点会议2篇，引用率不少于6次；有软件工程、大数据处理相关项目和工程经验的优先考虑。</t>
  </si>
  <si>
    <t>化学化工学院</t>
  </si>
  <si>
    <t>制药工程</t>
  </si>
  <si>
    <t>039</t>
  </si>
  <si>
    <t>药理学</t>
  </si>
  <si>
    <t>细胞或分子药理学</t>
  </si>
  <si>
    <t>具备教师素质，科研成果突出</t>
  </si>
  <si>
    <t>化学系</t>
  </si>
  <si>
    <t>040</t>
  </si>
  <si>
    <t>物理化学</t>
  </si>
  <si>
    <t>催化材料</t>
  </si>
  <si>
    <t>攻读硕士和博士的研究方向为催化材料，具备教师素质，科研成果突出</t>
  </si>
  <si>
    <t>物理与电子工程学院</t>
  </si>
  <si>
    <t>物理系</t>
  </si>
  <si>
    <t>041</t>
  </si>
  <si>
    <t>凝聚态物理</t>
  </si>
  <si>
    <t>凝聚态理论</t>
  </si>
  <si>
    <t>光电工程系</t>
  </si>
  <si>
    <t>042</t>
  </si>
  <si>
    <t>信息与通信工程</t>
  </si>
  <si>
    <t>通信与信息系统</t>
  </si>
  <si>
    <t>具备教师素质，具有工程实践经历</t>
  </si>
  <si>
    <t>地理科学学院</t>
  </si>
  <si>
    <t>地理信息科学系</t>
  </si>
  <si>
    <t>043</t>
  </si>
  <si>
    <t>地图学与地理信息系统</t>
  </si>
  <si>
    <t>遥感成像原理</t>
  </si>
  <si>
    <t>本硕博专业一致</t>
  </si>
  <si>
    <t>地理学系</t>
  </si>
  <si>
    <t>044</t>
  </si>
  <si>
    <t>城乡规划或建筑学</t>
  </si>
  <si>
    <t>城市设计与规划;建筑制图等</t>
  </si>
  <si>
    <t>生命科学与技术学院</t>
  </si>
  <si>
    <t>园林系园林专业</t>
  </si>
  <si>
    <t>045</t>
  </si>
  <si>
    <t>风景园林学或城市规划与设计</t>
  </si>
  <si>
    <t>园林规划设计</t>
  </si>
  <si>
    <t>同等条件下有三年及以上实际工作经验者优先</t>
  </si>
  <si>
    <t>生物工程与技术系生物技术专业</t>
  </si>
  <si>
    <t>046</t>
  </si>
  <si>
    <t>生物化学与分子生物学</t>
  </si>
  <si>
    <t>植物抗逆分子生物学</t>
  </si>
  <si>
    <t>应届博士或博士后；博士专业为生物化学与分子生物学；发表第一作者SCI论文2篇及以上（至少1篇3区及以上论文）；语言表达能力强。</t>
  </si>
  <si>
    <t>生物学系</t>
  </si>
  <si>
    <t>047</t>
  </si>
  <si>
    <t>植物学</t>
  </si>
  <si>
    <t>遗传与细胞学</t>
  </si>
  <si>
    <t>应届博士或博士后；在读期间发表第一作者SCI（三区及以上）论文2篇及以上；语言表达能力强。</t>
  </si>
  <si>
    <t>传媒学院</t>
  </si>
  <si>
    <t>动画</t>
  </si>
  <si>
    <t>048</t>
  </si>
  <si>
    <t>艺术学相关专业</t>
  </si>
  <si>
    <t>动画或漫画或游戏制作</t>
  </si>
  <si>
    <t>同等条件下有实践、教学经验者优先</t>
  </si>
  <si>
    <t>摄影</t>
  </si>
  <si>
    <t>049</t>
  </si>
  <si>
    <t>摄影艺术研究、数字影像制作</t>
  </si>
  <si>
    <t>须为教育部直属院校或国外具有相关学科院校毕业</t>
  </si>
  <si>
    <t>数字媒体艺术</t>
  </si>
  <si>
    <t>050</t>
  </si>
  <si>
    <t>UX及UI（用户体验设计及交互设计）传达设计</t>
  </si>
  <si>
    <t>广播电视艺术系
播音与主持艺术</t>
  </si>
  <si>
    <t>051</t>
  </si>
  <si>
    <t>戏剧与影视学相关专业</t>
  </si>
  <si>
    <t>播音主持艺术</t>
  </si>
  <si>
    <t>广播电视艺术系
影视表演</t>
  </si>
  <si>
    <t>052</t>
  </si>
  <si>
    <t>影视表演</t>
  </si>
  <si>
    <t>必须是教育部直属院校或国外具有相关学科院校</t>
  </si>
  <si>
    <t>美术学院</t>
  </si>
  <si>
    <t>装潢系/视觉传达专业</t>
  </si>
  <si>
    <t>053</t>
  </si>
  <si>
    <t xml:space="preserve">设计艺术学                          </t>
  </si>
  <si>
    <t>视觉传达（平面设计）</t>
  </si>
  <si>
    <t>基础部/美术学专业</t>
  </si>
  <si>
    <t>054</t>
  </si>
  <si>
    <t>美术学或美术</t>
  </si>
  <si>
    <t>国画、油画、版画、雕塑、水彩</t>
  </si>
  <si>
    <t>基础部/设计学专业</t>
  </si>
  <si>
    <t>055</t>
  </si>
  <si>
    <t>空间艺术研究（环境艺术设计、景观设计）；视觉传达（平面设计、书籍装帧设计）</t>
  </si>
  <si>
    <t>水彩系/绘画专业</t>
  </si>
  <si>
    <t>056</t>
  </si>
  <si>
    <t>水彩艺术研究</t>
  </si>
  <si>
    <t>中俄美术学院</t>
  </si>
  <si>
    <t>油画系/绘画专业</t>
  </si>
  <si>
    <t>057</t>
  </si>
  <si>
    <t>美术学或美术或绘画</t>
  </si>
  <si>
    <t>造型艺术研究（油画）</t>
  </si>
  <si>
    <t>专业美术院校毕业优先</t>
  </si>
  <si>
    <t>版画系/绘画专业</t>
  </si>
  <si>
    <t>058</t>
  </si>
  <si>
    <t>造型艺术研究（版画）</t>
  </si>
  <si>
    <t>雕塑系/雕塑专业</t>
  </si>
  <si>
    <t>059</t>
  </si>
  <si>
    <t>美术学或美术或雕塑</t>
  </si>
  <si>
    <t>造型艺术研究（雕塑）</t>
  </si>
  <si>
    <t>音乐学院</t>
  </si>
  <si>
    <t>键盘系 音乐教育系</t>
  </si>
  <si>
    <t>060</t>
  </si>
  <si>
    <t>音乐表演或音乐与舞蹈学</t>
  </si>
  <si>
    <t>钢琴演奏与教学</t>
  </si>
  <si>
    <t>国外音乐院校钢琴专业毕业。</t>
  </si>
  <si>
    <t>戏剧与舞蹈系</t>
  </si>
  <si>
    <t>061</t>
  </si>
  <si>
    <t>音乐与舞蹈学</t>
  </si>
  <si>
    <t>舞蹈表演与教法研究 舞蹈编导</t>
  </si>
  <si>
    <t>要求有民族民间舞蹈编导经验</t>
  </si>
  <si>
    <t>声乐歌剧系</t>
  </si>
  <si>
    <t>062</t>
  </si>
  <si>
    <t>声乐演唱与教学研究</t>
  </si>
  <si>
    <t>须具备以下两点聘任条件：
1.国外音乐院校声乐专业毕业。
2.演唱声部要求：男中音声部</t>
  </si>
  <si>
    <t>音乐学系</t>
  </si>
  <si>
    <t>063</t>
  </si>
  <si>
    <t>作曲与作曲技术理论</t>
  </si>
  <si>
    <t>作曲</t>
  </si>
  <si>
    <t>须具备以下两点聘任条件：
1.本科和研究生必须是毕业于独立设置的音乐学院作曲系作曲专业全日制学生。
2.成熟的原创管弦乐作品并被采用。</t>
  </si>
  <si>
    <t>教师教育学院</t>
  </si>
  <si>
    <t>科学教育</t>
  </si>
  <si>
    <t>064</t>
  </si>
  <si>
    <t>科学技术哲学或科学技术史</t>
  </si>
  <si>
    <t>科学技术与社会</t>
  </si>
  <si>
    <t>同等条件下有教学经验或教学管理经验者优先。</t>
  </si>
  <si>
    <t>计算机科学与技术</t>
  </si>
  <si>
    <t>065</t>
  </si>
  <si>
    <t>计算机课程与教学论</t>
  </si>
  <si>
    <t>历史学科教学</t>
  </si>
  <si>
    <t>066</t>
  </si>
  <si>
    <t>历史课程与教学论或其二级学科课程与教学论专业或其一级学科教育学专业</t>
  </si>
  <si>
    <t>历史课程与教学论或相关教育类方向</t>
  </si>
  <si>
    <t>本科必须是历史学师范专业；同等条件下，有中学教学经历者优先</t>
  </si>
  <si>
    <t>学科教学（语文）</t>
  </si>
  <si>
    <t>教学</t>
  </si>
  <si>
    <t>067</t>
  </si>
  <si>
    <t>语文课程与教学论或其二级学科课程与教学论专业或其一级学科教育学专业</t>
  </si>
  <si>
    <t>语文课程与教学论或相关教育类方向</t>
  </si>
  <si>
    <t>本科必须是汉语言文学师范专业；同等条件下，有中学教学经历者优先</t>
  </si>
  <si>
    <t>体育科学学院</t>
  </si>
  <si>
    <t>体育学</t>
  </si>
  <si>
    <t>068</t>
  </si>
  <si>
    <t>体育教育训练学</t>
  </si>
  <si>
    <t>篮球、排球、体操（竞技体操、艺术体操）</t>
  </si>
  <si>
    <t>运动等级二级以上（含二级）</t>
  </si>
  <si>
    <t>体育教育、运动训练、武术与民族传统体育、社会体育</t>
  </si>
  <si>
    <t>069</t>
  </si>
  <si>
    <t>速度滑冰</t>
  </si>
  <si>
    <t>运动等级一级以上（含一级）</t>
  </si>
  <si>
    <t>光电带隙材料省部共建教育部重点实验室</t>
  </si>
  <si>
    <t>070</t>
  </si>
  <si>
    <t>材料物理</t>
  </si>
  <si>
    <t>半导体或光子晶体或超材料</t>
  </si>
  <si>
    <t>国际交流合作处</t>
  </si>
  <si>
    <t>专业技术人员</t>
  </si>
  <si>
    <t>071</t>
  </si>
  <si>
    <t>俄语（语言、文学、翻译）</t>
  </si>
  <si>
    <t>有一年以上俄罗斯学习或工作经历，且俄语专业八级或俄罗斯俄语三级（在俄罗斯取得相应专业硕士研究生以上学历可不受此条件限制）</t>
  </si>
  <si>
    <t>学生工作处</t>
  </si>
  <si>
    <t>男生宿舍辅导员</t>
  </si>
  <si>
    <t>072</t>
  </si>
  <si>
    <t>本科或硕士所学专业具有与我校现有专业相关学科相关相近</t>
  </si>
  <si>
    <t>详见《哈尔滨师范大学2017年公开招聘人员公告》中“三、招聘人员基本条件及待遇”中“11.男生宿舍辅导员岗位基本条件”。</t>
  </si>
  <si>
    <t>心理健康教育中心</t>
  </si>
  <si>
    <t>073</t>
  </si>
  <si>
    <t>心理学——应用心理学</t>
  </si>
  <si>
    <t>咨询心理学；心理健康教育</t>
  </si>
  <si>
    <t>中共党员且本硕均需心理学专业、毕业院校应有心理学学科的博士授予权。</t>
  </si>
  <si>
    <t>财务处</t>
  </si>
  <si>
    <t>074</t>
  </si>
  <si>
    <t>本科或硕士为会计专业、会计电算化专业、管理专业、计算机专业</t>
  </si>
  <si>
    <t>1.必须持有会计从业资格证书。
2.管理专业、计算机专业须有3年以上高校会计工作经历（要求有人事部门聘用合同及工资证明）。</t>
  </si>
  <si>
    <t>学生就业指导处</t>
  </si>
  <si>
    <t>市场开发科</t>
  </si>
  <si>
    <t>管理人员</t>
  </si>
  <si>
    <t>075</t>
  </si>
  <si>
    <t>企业管理（人力资源管理方向）
劳动经济学
社会学
应用心理学</t>
  </si>
  <si>
    <t>企业管理专业必须是人力资源管理方向</t>
  </si>
  <si>
    <t>1.2017年应届全日制硕士研究生毕业（2017年7月31日取得毕业证和学位证），毕业的学校必须具有博士学位授予权。
2.中共党员。
3.年龄不超过28周岁（1989年1月1日以后出生）。
4.本科或研究生期间有一年以上主要学生干部工作经历（需要有聘书、获奖证书或学校证明）。同等条件下，本科或研究生期间担任学生会主席、副主席，获得省级以上优秀学生干部者优先录用。</t>
  </si>
  <si>
    <t>国有资产管理处</t>
  </si>
  <si>
    <t>资产管理科</t>
  </si>
  <si>
    <t>076</t>
  </si>
  <si>
    <t xml:space="preserve"> 工商管理--会计学        </t>
  </si>
  <si>
    <t>1.2017年应届全日制硕士研究生毕业（2017年7月31日取得毕业证和学位证）。
2.中共党员。
3.掌握会计专业相关知识，熟练掌握计算机操作技能，能够熟练运用各种资产管理操作软件及Word、Excel函数运算技能。</t>
  </si>
  <si>
    <t>招标科</t>
  </si>
  <si>
    <t>077</t>
  </si>
  <si>
    <t>经济学或法律</t>
  </si>
  <si>
    <t>中共党员，有强烈的事业心和责任感。</t>
  </si>
  <si>
    <t>图书馆</t>
  </si>
  <si>
    <t>078</t>
  </si>
  <si>
    <t>图书馆学</t>
  </si>
  <si>
    <t>信息系统与信息技术、信息资源管理、信息服务研究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</si>
</sst>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16"/>
      <name val="宋体"/>
      <family val="0"/>
    </font>
    <font>
      <sz val="9"/>
      <name val="宋体"/>
      <family val="0"/>
    </font>
    <font>
      <sz val="11"/>
      <color indexed="8"/>
      <name val="宋体"/>
      <family val="0"/>
    </font>
    <font>
      <sz val="11"/>
      <color indexed="9"/>
      <name val="宋体"/>
      <family val="0"/>
    </font>
    <font>
      <b/>
      <sz val="11"/>
      <color indexed="8"/>
      <name val="宋体"/>
      <family val="0"/>
    </font>
    <font>
      <b/>
      <sz val="11"/>
      <color indexed="63"/>
      <name val="宋体"/>
      <family val="0"/>
    </font>
    <font>
      <b/>
      <sz val="15"/>
      <color indexed="56"/>
      <name val="宋体"/>
      <family val="0"/>
    </font>
    <font>
      <u val="single"/>
      <sz val="12"/>
      <color indexed="36"/>
      <name val="宋体"/>
      <family val="0"/>
    </font>
    <font>
      <sz val="11"/>
      <color indexed="62"/>
      <name val="宋体"/>
      <family val="0"/>
    </font>
    <font>
      <sz val="11"/>
      <color indexed="20"/>
      <name val="宋体"/>
      <family val="0"/>
    </font>
    <font>
      <sz val="11"/>
      <color indexed="60"/>
      <name val="宋体"/>
      <family val="0"/>
    </font>
    <font>
      <b/>
      <sz val="13"/>
      <color indexed="56"/>
      <name val="宋体"/>
      <family val="0"/>
    </font>
    <font>
      <sz val="11"/>
      <color indexed="10"/>
      <name val="宋体"/>
      <family val="0"/>
    </font>
    <font>
      <b/>
      <sz val="11"/>
      <color indexed="56"/>
      <name val="宋体"/>
      <family val="0"/>
    </font>
    <font>
      <sz val="11"/>
      <color indexed="52"/>
      <name val="宋体"/>
      <family val="0"/>
    </font>
    <font>
      <u val="single"/>
      <sz val="12"/>
      <color indexed="12"/>
      <name val="宋体"/>
      <family val="0"/>
    </font>
    <font>
      <b/>
      <sz val="11"/>
      <color indexed="9"/>
      <name val="宋体"/>
      <family val="0"/>
    </font>
    <font>
      <b/>
      <sz val="11"/>
      <color indexed="52"/>
      <name val="宋体"/>
      <family val="0"/>
    </font>
    <font>
      <i/>
      <sz val="11"/>
      <color indexed="23"/>
      <name val="宋体"/>
      <family val="0"/>
    </font>
    <font>
      <sz val="11"/>
      <color indexed="17"/>
      <name val="宋体"/>
      <family val="0"/>
    </font>
    <font>
      <b/>
      <sz val="18"/>
      <color indexed="56"/>
      <name val="宋体"/>
      <family val="0"/>
    </font>
    <font>
      <sz val="10"/>
      <color indexed="8"/>
      <name val="宋体"/>
      <family val="0"/>
    </font>
    <font>
      <sz val="10"/>
      <color indexed="8"/>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8" fillId="0" borderId="3" applyNumberFormat="0" applyFill="0" applyAlignment="0" applyProtection="0"/>
    <xf numFmtId="0" fontId="13" fillId="0" borderId="4" applyNumberFormat="0" applyFill="0" applyAlignment="0" applyProtection="0"/>
    <xf numFmtId="0" fontId="5" fillId="8" borderId="0" applyNumberFormat="0" applyBorder="0" applyAlignment="0" applyProtection="0"/>
    <xf numFmtId="0" fontId="15" fillId="0" borderId="5" applyNumberFormat="0" applyFill="0" applyAlignment="0" applyProtection="0"/>
    <xf numFmtId="0" fontId="5" fillId="9" borderId="0" applyNumberFormat="0" applyBorder="0" applyAlignment="0" applyProtection="0"/>
    <xf numFmtId="0" fontId="7" fillId="10" borderId="6" applyNumberFormat="0" applyAlignment="0" applyProtection="0"/>
    <xf numFmtId="0" fontId="19" fillId="10" borderId="1" applyNumberFormat="0" applyAlignment="0" applyProtection="0"/>
    <xf numFmtId="0" fontId="18" fillId="11" borderId="7" applyNumberFormat="0" applyAlignment="0" applyProtection="0"/>
    <xf numFmtId="0" fontId="4" fillId="3" borderId="0" applyNumberFormat="0" applyBorder="0" applyAlignment="0" applyProtection="0"/>
    <xf numFmtId="0" fontId="5" fillId="12" borderId="0" applyNumberFormat="0" applyBorder="0" applyAlignment="0" applyProtection="0"/>
    <xf numFmtId="0" fontId="16" fillId="0" borderId="8" applyNumberFormat="0" applyFill="0" applyAlignment="0" applyProtection="0"/>
    <xf numFmtId="0" fontId="6" fillId="0" borderId="9" applyNumberFormat="0" applyFill="0" applyAlignment="0" applyProtection="0"/>
    <xf numFmtId="0" fontId="21" fillId="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4"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cellStyleXfs>
  <cellXfs count="23">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0" xfId="0" applyFont="1" applyAlignment="1">
      <alignment vertical="center" wrapText="1"/>
    </xf>
    <xf numFmtId="0" fontId="3" fillId="0" borderId="10" xfId="0" applyFont="1" applyBorder="1" applyAlignment="1">
      <alignment vertical="center" wrapText="1"/>
    </xf>
    <xf numFmtId="0" fontId="1" fillId="0" borderId="10" xfId="0" applyFont="1" applyBorder="1" applyAlignment="1">
      <alignment vertical="center" wrapText="1"/>
    </xf>
    <xf numFmtId="0" fontId="1" fillId="0" borderId="10"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3"/>
  <sheetViews>
    <sheetView tabSelected="1" workbookViewId="0" topLeftCell="A1">
      <pane ySplit="4" topLeftCell="A5" activePane="bottomLeft" state="frozen"/>
      <selection pane="bottomLeft" activeCell="L10" sqref="L10"/>
    </sheetView>
  </sheetViews>
  <sheetFormatPr defaultColWidth="9.00390625" defaultRowHeight="14.25"/>
  <cols>
    <col min="1" max="1" width="3.625" style="1" customWidth="1"/>
    <col min="2" max="2" width="13.50390625" style="2" customWidth="1"/>
    <col min="3" max="3" width="13.00390625" style="2" customWidth="1"/>
    <col min="4" max="4" width="5.375" style="2" customWidth="1"/>
    <col min="5" max="5" width="5.375" style="3" customWidth="1"/>
    <col min="6" max="6" width="4.375" style="1" customWidth="1"/>
    <col min="7" max="7" width="6.375" style="2" bestFit="1" customWidth="1"/>
    <col min="8" max="8" width="9.625" style="2" bestFit="1" customWidth="1"/>
    <col min="9" max="9" width="18.00390625" style="2" customWidth="1"/>
    <col min="10" max="10" width="20.625" style="2" customWidth="1"/>
    <col min="11" max="11" width="36.75390625" style="4" customWidth="1"/>
    <col min="12" max="12" width="9.00390625" style="1" customWidth="1"/>
    <col min="13" max="16384" width="9.00390625" style="5" customWidth="1"/>
  </cols>
  <sheetData>
    <row r="1" spans="1:2" ht="12">
      <c r="A1" s="1" t="s">
        <v>0</v>
      </c>
      <c r="B1" s="1"/>
    </row>
    <row r="2" spans="1:11" ht="29.25" customHeight="1">
      <c r="A2" s="6" t="s">
        <v>1</v>
      </c>
      <c r="B2" s="6"/>
      <c r="C2" s="6"/>
      <c r="D2" s="6"/>
      <c r="E2" s="6"/>
      <c r="F2" s="6"/>
      <c r="G2" s="6"/>
      <c r="H2" s="6"/>
      <c r="I2" s="6"/>
      <c r="J2" s="6"/>
      <c r="K2" s="6"/>
    </row>
    <row r="3" spans="1:12" s="1" customFormat="1" ht="41.25" customHeight="1">
      <c r="A3" s="7" t="s">
        <v>2</v>
      </c>
      <c r="B3" s="7" t="s">
        <v>3</v>
      </c>
      <c r="C3" s="7" t="s">
        <v>4</v>
      </c>
      <c r="D3" s="8" t="s">
        <v>5</v>
      </c>
      <c r="E3" s="9" t="s">
        <v>6</v>
      </c>
      <c r="F3" s="7" t="s">
        <v>7</v>
      </c>
      <c r="G3" s="7" t="s">
        <v>8</v>
      </c>
      <c r="H3" s="7" t="s">
        <v>9</v>
      </c>
      <c r="I3" s="7" t="s">
        <v>10</v>
      </c>
      <c r="J3" s="7" t="s">
        <v>11</v>
      </c>
      <c r="K3" s="7" t="s">
        <v>12</v>
      </c>
      <c r="L3" s="16" t="s">
        <v>13</v>
      </c>
    </row>
    <row r="4" spans="1:12" s="1" customFormat="1" ht="12">
      <c r="A4" s="7"/>
      <c r="B4" s="7"/>
      <c r="C4" s="7"/>
      <c r="D4" s="10"/>
      <c r="E4" s="11"/>
      <c r="F4" s="7"/>
      <c r="G4" s="7"/>
      <c r="H4" s="7"/>
      <c r="I4" s="7"/>
      <c r="J4" s="7"/>
      <c r="K4" s="7"/>
      <c r="L4" s="16"/>
    </row>
    <row r="5" spans="1:12" ht="36">
      <c r="A5" s="7">
        <v>1</v>
      </c>
      <c r="B5" s="12" t="s">
        <v>14</v>
      </c>
      <c r="C5" s="7" t="s">
        <v>15</v>
      </c>
      <c r="D5" s="7" t="s">
        <v>16</v>
      </c>
      <c r="E5" s="13" t="s">
        <v>17</v>
      </c>
      <c r="F5" s="7">
        <v>1</v>
      </c>
      <c r="G5" s="7" t="s">
        <v>18</v>
      </c>
      <c r="H5" s="13" t="s">
        <v>19</v>
      </c>
      <c r="I5" s="13" t="s">
        <v>20</v>
      </c>
      <c r="J5" s="13" t="s">
        <v>21</v>
      </c>
      <c r="K5" s="17"/>
      <c r="L5" s="16" t="s">
        <v>22</v>
      </c>
    </row>
    <row r="6" spans="1:12" ht="23.25" customHeight="1">
      <c r="A6" s="7">
        <v>2</v>
      </c>
      <c r="B6" s="12" t="s">
        <v>14</v>
      </c>
      <c r="C6" s="7" t="s">
        <v>23</v>
      </c>
      <c r="D6" s="7" t="s">
        <v>16</v>
      </c>
      <c r="E6" s="13" t="s">
        <v>24</v>
      </c>
      <c r="F6" s="7">
        <v>1</v>
      </c>
      <c r="G6" s="7" t="s">
        <v>18</v>
      </c>
      <c r="H6" s="13" t="s">
        <v>19</v>
      </c>
      <c r="I6" s="13" t="s">
        <v>25</v>
      </c>
      <c r="J6" s="13" t="s">
        <v>26</v>
      </c>
      <c r="K6" s="17"/>
      <c r="L6" s="16" t="s">
        <v>22</v>
      </c>
    </row>
    <row r="7" spans="1:12" ht="25.5" customHeight="1">
      <c r="A7" s="7">
        <v>3</v>
      </c>
      <c r="B7" s="7" t="s">
        <v>27</v>
      </c>
      <c r="C7" s="7" t="s">
        <v>28</v>
      </c>
      <c r="D7" s="7" t="s">
        <v>16</v>
      </c>
      <c r="E7" s="13" t="s">
        <v>29</v>
      </c>
      <c r="F7" s="7">
        <v>1</v>
      </c>
      <c r="G7" s="7" t="s">
        <v>18</v>
      </c>
      <c r="H7" s="7" t="s">
        <v>19</v>
      </c>
      <c r="I7" s="7" t="s">
        <v>28</v>
      </c>
      <c r="J7" s="7" t="s">
        <v>28</v>
      </c>
      <c r="K7" s="17" t="s">
        <v>30</v>
      </c>
      <c r="L7" s="16" t="s">
        <v>22</v>
      </c>
    </row>
    <row r="8" spans="1:12" ht="25.5" customHeight="1">
      <c r="A8" s="7">
        <v>4</v>
      </c>
      <c r="B8" s="7" t="s">
        <v>27</v>
      </c>
      <c r="C8" s="7" t="s">
        <v>31</v>
      </c>
      <c r="D8" s="7" t="s">
        <v>16</v>
      </c>
      <c r="E8" s="13" t="s">
        <v>32</v>
      </c>
      <c r="F8" s="7">
        <v>1</v>
      </c>
      <c r="G8" s="7" t="s">
        <v>18</v>
      </c>
      <c r="H8" s="7" t="s">
        <v>19</v>
      </c>
      <c r="I8" s="7" t="s">
        <v>33</v>
      </c>
      <c r="J8" s="7" t="s">
        <v>34</v>
      </c>
      <c r="K8" s="17" t="s">
        <v>35</v>
      </c>
      <c r="L8" s="16" t="s">
        <v>22</v>
      </c>
    </row>
    <row r="9" spans="1:12" ht="25.5" customHeight="1">
      <c r="A9" s="7">
        <v>5</v>
      </c>
      <c r="B9" s="7" t="s">
        <v>27</v>
      </c>
      <c r="C9" s="7" t="s">
        <v>36</v>
      </c>
      <c r="D9" s="7" t="s">
        <v>16</v>
      </c>
      <c r="E9" s="13" t="s">
        <v>37</v>
      </c>
      <c r="F9" s="7">
        <v>1</v>
      </c>
      <c r="G9" s="7" t="s">
        <v>18</v>
      </c>
      <c r="H9" s="7" t="s">
        <v>38</v>
      </c>
      <c r="I9" s="7" t="s">
        <v>36</v>
      </c>
      <c r="J9" s="7" t="s">
        <v>36</v>
      </c>
      <c r="K9" s="17" t="s">
        <v>39</v>
      </c>
      <c r="L9" s="16" t="s">
        <v>40</v>
      </c>
    </row>
    <row r="10" spans="1:12" ht="24">
      <c r="A10" s="7">
        <v>6</v>
      </c>
      <c r="B10" s="14" t="s">
        <v>41</v>
      </c>
      <c r="C10" s="7" t="s">
        <v>42</v>
      </c>
      <c r="D10" s="7" t="s">
        <v>16</v>
      </c>
      <c r="E10" s="13" t="s">
        <v>43</v>
      </c>
      <c r="F10" s="7">
        <v>1</v>
      </c>
      <c r="G10" s="7" t="s">
        <v>18</v>
      </c>
      <c r="H10" s="7" t="s">
        <v>19</v>
      </c>
      <c r="I10" s="7" t="s">
        <v>44</v>
      </c>
      <c r="J10" s="7"/>
      <c r="K10" s="17" t="s">
        <v>45</v>
      </c>
      <c r="L10" s="16" t="s">
        <v>22</v>
      </c>
    </row>
    <row r="11" spans="1:12" ht="24">
      <c r="A11" s="7">
        <v>7</v>
      </c>
      <c r="B11" s="7" t="s">
        <v>46</v>
      </c>
      <c r="C11" s="7" t="s">
        <v>47</v>
      </c>
      <c r="D11" s="7" t="s">
        <v>16</v>
      </c>
      <c r="E11" s="13" t="s">
        <v>48</v>
      </c>
      <c r="F11" s="7">
        <v>1</v>
      </c>
      <c r="G11" s="7" t="s">
        <v>18</v>
      </c>
      <c r="H11" s="7" t="s">
        <v>19</v>
      </c>
      <c r="I11" s="7" t="s">
        <v>49</v>
      </c>
      <c r="J11" s="7" t="s">
        <v>50</v>
      </c>
      <c r="K11" s="17"/>
      <c r="L11" s="16" t="s">
        <v>22</v>
      </c>
    </row>
    <row r="12" spans="1:12" ht="24">
      <c r="A12" s="7">
        <v>8</v>
      </c>
      <c r="B12" s="7" t="s">
        <v>46</v>
      </c>
      <c r="C12" s="7" t="s">
        <v>47</v>
      </c>
      <c r="D12" s="7" t="s">
        <v>16</v>
      </c>
      <c r="E12" s="13" t="s">
        <v>51</v>
      </c>
      <c r="F12" s="7">
        <v>1</v>
      </c>
      <c r="G12" s="7" t="s">
        <v>18</v>
      </c>
      <c r="H12" s="7" t="s">
        <v>19</v>
      </c>
      <c r="I12" s="7" t="s">
        <v>52</v>
      </c>
      <c r="J12" s="7" t="s">
        <v>50</v>
      </c>
      <c r="K12" s="17"/>
      <c r="L12" s="16" t="s">
        <v>22</v>
      </c>
    </row>
    <row r="13" spans="1:12" ht="24">
      <c r="A13" s="7">
        <v>9</v>
      </c>
      <c r="B13" s="7" t="s">
        <v>46</v>
      </c>
      <c r="C13" s="7" t="s">
        <v>47</v>
      </c>
      <c r="D13" s="7" t="s">
        <v>16</v>
      </c>
      <c r="E13" s="13" t="s">
        <v>53</v>
      </c>
      <c r="F13" s="7">
        <v>1</v>
      </c>
      <c r="G13" s="7" t="s">
        <v>18</v>
      </c>
      <c r="H13" s="7" t="s">
        <v>19</v>
      </c>
      <c r="I13" s="7" t="s">
        <v>54</v>
      </c>
      <c r="J13" s="7" t="s">
        <v>50</v>
      </c>
      <c r="K13" s="17"/>
      <c r="L13" s="16" t="s">
        <v>22</v>
      </c>
    </row>
    <row r="14" spans="1:12" ht="24">
      <c r="A14" s="7">
        <v>10</v>
      </c>
      <c r="B14" s="7" t="s">
        <v>46</v>
      </c>
      <c r="C14" s="7" t="s">
        <v>47</v>
      </c>
      <c r="D14" s="7" t="s">
        <v>16</v>
      </c>
      <c r="E14" s="13" t="s">
        <v>55</v>
      </c>
      <c r="F14" s="7">
        <v>1</v>
      </c>
      <c r="G14" s="7" t="s">
        <v>18</v>
      </c>
      <c r="H14" s="7" t="s">
        <v>19</v>
      </c>
      <c r="I14" s="7" t="s">
        <v>56</v>
      </c>
      <c r="J14" s="7" t="s">
        <v>50</v>
      </c>
      <c r="K14" s="17"/>
      <c r="L14" s="16" t="s">
        <v>22</v>
      </c>
    </row>
    <row r="15" spans="1:12" ht="44.25" customHeight="1">
      <c r="A15" s="7">
        <v>11</v>
      </c>
      <c r="B15" s="14" t="s">
        <v>57</v>
      </c>
      <c r="C15" s="7" t="s">
        <v>58</v>
      </c>
      <c r="D15" s="7" t="s">
        <v>16</v>
      </c>
      <c r="E15" s="13" t="s">
        <v>59</v>
      </c>
      <c r="F15" s="7">
        <v>1</v>
      </c>
      <c r="G15" s="7" t="s">
        <v>18</v>
      </c>
      <c r="H15" s="7" t="s">
        <v>19</v>
      </c>
      <c r="I15" s="7" t="s">
        <v>60</v>
      </c>
      <c r="J15" s="7" t="s">
        <v>61</v>
      </c>
      <c r="K15" s="17"/>
      <c r="L15" s="16" t="s">
        <v>22</v>
      </c>
    </row>
    <row r="16" spans="1:12" ht="44.25" customHeight="1">
      <c r="A16" s="7">
        <v>12</v>
      </c>
      <c r="B16" s="14" t="s">
        <v>57</v>
      </c>
      <c r="C16" s="7" t="s">
        <v>58</v>
      </c>
      <c r="D16" s="7" t="s">
        <v>16</v>
      </c>
      <c r="E16" s="13" t="s">
        <v>62</v>
      </c>
      <c r="F16" s="7">
        <v>1</v>
      </c>
      <c r="G16" s="7" t="s">
        <v>18</v>
      </c>
      <c r="H16" s="7" t="s">
        <v>19</v>
      </c>
      <c r="I16" s="7" t="s">
        <v>63</v>
      </c>
      <c r="J16" s="7" t="s">
        <v>64</v>
      </c>
      <c r="K16" s="17"/>
      <c r="L16" s="16" t="s">
        <v>22</v>
      </c>
    </row>
    <row r="17" spans="1:12" ht="44.25" customHeight="1">
      <c r="A17" s="7">
        <v>13</v>
      </c>
      <c r="B17" s="14" t="s">
        <v>57</v>
      </c>
      <c r="C17" s="7" t="s">
        <v>65</v>
      </c>
      <c r="D17" s="7" t="s">
        <v>16</v>
      </c>
      <c r="E17" s="13" t="s">
        <v>66</v>
      </c>
      <c r="F17" s="7">
        <v>1</v>
      </c>
      <c r="G17" s="7" t="s">
        <v>18</v>
      </c>
      <c r="H17" s="7" t="s">
        <v>19</v>
      </c>
      <c r="I17" s="7" t="s">
        <v>67</v>
      </c>
      <c r="J17" s="7" t="s">
        <v>68</v>
      </c>
      <c r="K17" s="17"/>
      <c r="L17" s="16" t="s">
        <v>22</v>
      </c>
    </row>
    <row r="18" spans="1:12" ht="24">
      <c r="A18" s="7">
        <v>14</v>
      </c>
      <c r="B18" s="14" t="s">
        <v>57</v>
      </c>
      <c r="C18" s="7" t="s">
        <v>69</v>
      </c>
      <c r="D18" s="7" t="s">
        <v>16</v>
      </c>
      <c r="E18" s="13" t="s">
        <v>70</v>
      </c>
      <c r="F18" s="7">
        <v>1</v>
      </c>
      <c r="G18" s="7" t="s">
        <v>18</v>
      </c>
      <c r="H18" s="7" t="s">
        <v>19</v>
      </c>
      <c r="I18" s="7" t="s">
        <v>71</v>
      </c>
      <c r="J18" s="7" t="s">
        <v>72</v>
      </c>
      <c r="K18" s="17"/>
      <c r="L18" s="16" t="s">
        <v>22</v>
      </c>
    </row>
    <row r="19" spans="1:12" ht="31.5" customHeight="1">
      <c r="A19" s="7">
        <v>15</v>
      </c>
      <c r="B19" s="14" t="s">
        <v>73</v>
      </c>
      <c r="C19" s="7" t="s">
        <v>74</v>
      </c>
      <c r="D19" s="7" t="s">
        <v>16</v>
      </c>
      <c r="E19" s="13" t="s">
        <v>75</v>
      </c>
      <c r="F19" s="7">
        <v>1</v>
      </c>
      <c r="G19" s="7" t="s">
        <v>18</v>
      </c>
      <c r="H19" s="7" t="s">
        <v>38</v>
      </c>
      <c r="I19" s="7" t="s">
        <v>76</v>
      </c>
      <c r="J19" s="7" t="s">
        <v>77</v>
      </c>
      <c r="K19" s="17"/>
      <c r="L19" s="16" t="s">
        <v>40</v>
      </c>
    </row>
    <row r="20" spans="1:12" ht="24">
      <c r="A20" s="7">
        <v>16</v>
      </c>
      <c r="B20" s="14" t="s">
        <v>73</v>
      </c>
      <c r="C20" s="7" t="s">
        <v>78</v>
      </c>
      <c r="D20" s="7" t="s">
        <v>16</v>
      </c>
      <c r="E20" s="13" t="s">
        <v>79</v>
      </c>
      <c r="F20" s="7">
        <v>1</v>
      </c>
      <c r="G20" s="7" t="s">
        <v>18</v>
      </c>
      <c r="H20" s="7" t="s">
        <v>19</v>
      </c>
      <c r="I20" s="7" t="s">
        <v>76</v>
      </c>
      <c r="J20" s="7" t="s">
        <v>80</v>
      </c>
      <c r="K20" s="17"/>
      <c r="L20" s="16" t="s">
        <v>22</v>
      </c>
    </row>
    <row r="21" spans="1:12" ht="24">
      <c r="A21" s="7">
        <v>17</v>
      </c>
      <c r="B21" s="14" t="s">
        <v>73</v>
      </c>
      <c r="C21" s="7" t="s">
        <v>81</v>
      </c>
      <c r="D21" s="7" t="s">
        <v>16</v>
      </c>
      <c r="E21" s="13" t="s">
        <v>82</v>
      </c>
      <c r="F21" s="7">
        <v>1</v>
      </c>
      <c r="G21" s="7" t="s">
        <v>18</v>
      </c>
      <c r="H21" s="7" t="s">
        <v>19</v>
      </c>
      <c r="I21" s="7" t="s">
        <v>83</v>
      </c>
      <c r="J21" s="7" t="s">
        <v>84</v>
      </c>
      <c r="K21" s="17"/>
      <c r="L21" s="16" t="s">
        <v>22</v>
      </c>
    </row>
    <row r="22" spans="1:12" ht="42.75" customHeight="1">
      <c r="A22" s="7">
        <v>18</v>
      </c>
      <c r="B22" s="14" t="s">
        <v>73</v>
      </c>
      <c r="C22" s="7" t="s">
        <v>85</v>
      </c>
      <c r="D22" s="7" t="s">
        <v>16</v>
      </c>
      <c r="E22" s="13" t="s">
        <v>86</v>
      </c>
      <c r="F22" s="7">
        <v>1</v>
      </c>
      <c r="G22" s="7" t="s">
        <v>18</v>
      </c>
      <c r="H22" s="7" t="s">
        <v>19</v>
      </c>
      <c r="I22" s="7" t="s">
        <v>83</v>
      </c>
      <c r="J22" s="7" t="s">
        <v>87</v>
      </c>
      <c r="K22" s="17"/>
      <c r="L22" s="16" t="s">
        <v>22</v>
      </c>
    </row>
    <row r="23" spans="1:12" ht="24">
      <c r="A23" s="7">
        <v>19</v>
      </c>
      <c r="B23" s="14" t="s">
        <v>73</v>
      </c>
      <c r="C23" s="7" t="s">
        <v>88</v>
      </c>
      <c r="D23" s="7" t="s">
        <v>16</v>
      </c>
      <c r="E23" s="13" t="s">
        <v>89</v>
      </c>
      <c r="F23" s="7">
        <v>1</v>
      </c>
      <c r="G23" s="7" t="s">
        <v>18</v>
      </c>
      <c r="H23" s="7" t="s">
        <v>38</v>
      </c>
      <c r="I23" s="7" t="s">
        <v>83</v>
      </c>
      <c r="J23" s="7" t="s">
        <v>90</v>
      </c>
      <c r="K23" s="17"/>
      <c r="L23" s="16" t="s">
        <v>40</v>
      </c>
    </row>
    <row r="24" spans="1:12" ht="24">
      <c r="A24" s="7">
        <v>20</v>
      </c>
      <c r="B24" s="14" t="s">
        <v>91</v>
      </c>
      <c r="C24" s="7" t="s">
        <v>92</v>
      </c>
      <c r="D24" s="7" t="s">
        <v>16</v>
      </c>
      <c r="E24" s="13" t="s">
        <v>93</v>
      </c>
      <c r="F24" s="7">
        <v>1</v>
      </c>
      <c r="G24" s="7" t="s">
        <v>18</v>
      </c>
      <c r="H24" s="7" t="s">
        <v>19</v>
      </c>
      <c r="I24" s="7" t="s">
        <v>94</v>
      </c>
      <c r="J24" s="7" t="s">
        <v>95</v>
      </c>
      <c r="K24" s="17" t="s">
        <v>96</v>
      </c>
      <c r="L24" s="16" t="s">
        <v>22</v>
      </c>
    </row>
    <row r="25" spans="1:12" ht="24">
      <c r="A25" s="7">
        <v>21</v>
      </c>
      <c r="B25" s="14" t="s">
        <v>91</v>
      </c>
      <c r="C25" s="7" t="s">
        <v>92</v>
      </c>
      <c r="D25" s="7" t="s">
        <v>16</v>
      </c>
      <c r="E25" s="13" t="s">
        <v>97</v>
      </c>
      <c r="F25" s="7">
        <v>1</v>
      </c>
      <c r="G25" s="7" t="s">
        <v>18</v>
      </c>
      <c r="H25" s="7" t="s">
        <v>19</v>
      </c>
      <c r="I25" s="7" t="s">
        <v>94</v>
      </c>
      <c r="J25" s="7" t="s">
        <v>98</v>
      </c>
      <c r="K25" s="17" t="s">
        <v>96</v>
      </c>
      <c r="L25" s="16" t="s">
        <v>22</v>
      </c>
    </row>
    <row r="26" spans="1:12" ht="24">
      <c r="A26" s="7">
        <v>22</v>
      </c>
      <c r="B26" s="14" t="s">
        <v>91</v>
      </c>
      <c r="C26" s="7" t="s">
        <v>92</v>
      </c>
      <c r="D26" s="7" t="s">
        <v>16</v>
      </c>
      <c r="E26" s="13" t="s">
        <v>99</v>
      </c>
      <c r="F26" s="7">
        <v>1</v>
      </c>
      <c r="G26" s="7" t="s">
        <v>18</v>
      </c>
      <c r="H26" s="7" t="s">
        <v>19</v>
      </c>
      <c r="I26" s="7" t="s">
        <v>94</v>
      </c>
      <c r="J26" s="7" t="s">
        <v>100</v>
      </c>
      <c r="K26" s="17" t="s">
        <v>96</v>
      </c>
      <c r="L26" s="16" t="s">
        <v>22</v>
      </c>
    </row>
    <row r="27" spans="1:12" ht="44.25" customHeight="1">
      <c r="A27" s="7">
        <v>23</v>
      </c>
      <c r="B27" s="14" t="s">
        <v>91</v>
      </c>
      <c r="C27" s="7" t="s">
        <v>92</v>
      </c>
      <c r="D27" s="7" t="s">
        <v>16</v>
      </c>
      <c r="E27" s="13" t="s">
        <v>101</v>
      </c>
      <c r="F27" s="7">
        <v>1</v>
      </c>
      <c r="G27" s="7" t="s">
        <v>18</v>
      </c>
      <c r="H27" s="7" t="s">
        <v>19</v>
      </c>
      <c r="I27" s="7" t="s">
        <v>94</v>
      </c>
      <c r="J27" s="7" t="s">
        <v>102</v>
      </c>
      <c r="K27" s="17" t="s">
        <v>96</v>
      </c>
      <c r="L27" s="16" t="s">
        <v>22</v>
      </c>
    </row>
    <row r="28" spans="1:12" ht="47.25" customHeight="1">
      <c r="A28" s="7">
        <v>24</v>
      </c>
      <c r="B28" s="7" t="s">
        <v>103</v>
      </c>
      <c r="C28" s="7" t="s">
        <v>104</v>
      </c>
      <c r="D28" s="7" t="s">
        <v>16</v>
      </c>
      <c r="E28" s="13" t="s">
        <v>105</v>
      </c>
      <c r="F28" s="7">
        <v>1</v>
      </c>
      <c r="G28" s="7" t="s">
        <v>18</v>
      </c>
      <c r="H28" s="7" t="s">
        <v>19</v>
      </c>
      <c r="I28" s="7" t="s">
        <v>106</v>
      </c>
      <c r="J28" s="7" t="s">
        <v>107</v>
      </c>
      <c r="K28" s="17" t="s">
        <v>108</v>
      </c>
      <c r="L28" s="16" t="s">
        <v>22</v>
      </c>
    </row>
    <row r="29" spans="1:12" ht="36">
      <c r="A29" s="7">
        <v>25</v>
      </c>
      <c r="B29" s="14" t="s">
        <v>109</v>
      </c>
      <c r="C29" s="7" t="s">
        <v>110</v>
      </c>
      <c r="D29" s="7" t="s">
        <v>16</v>
      </c>
      <c r="E29" s="13" t="s">
        <v>111</v>
      </c>
      <c r="F29" s="7">
        <v>1</v>
      </c>
      <c r="G29" s="7" t="s">
        <v>18</v>
      </c>
      <c r="H29" s="7" t="s">
        <v>38</v>
      </c>
      <c r="I29" s="7" t="s">
        <v>112</v>
      </c>
      <c r="J29" s="7" t="s">
        <v>113</v>
      </c>
      <c r="K29" s="17" t="s">
        <v>114</v>
      </c>
      <c r="L29" s="16" t="s">
        <v>40</v>
      </c>
    </row>
    <row r="30" spans="1:12" ht="69.75" customHeight="1">
      <c r="A30" s="7">
        <v>26</v>
      </c>
      <c r="B30" s="14" t="s">
        <v>115</v>
      </c>
      <c r="C30" s="7" t="s">
        <v>116</v>
      </c>
      <c r="D30" s="7" t="s">
        <v>16</v>
      </c>
      <c r="E30" s="13" t="s">
        <v>117</v>
      </c>
      <c r="F30" s="7">
        <v>1</v>
      </c>
      <c r="G30" s="7" t="s">
        <v>18</v>
      </c>
      <c r="H30" s="7" t="s">
        <v>19</v>
      </c>
      <c r="I30" s="14" t="s">
        <v>118</v>
      </c>
      <c r="J30" s="7" t="s">
        <v>119</v>
      </c>
      <c r="K30" s="17" t="s">
        <v>120</v>
      </c>
      <c r="L30" s="16" t="s">
        <v>22</v>
      </c>
    </row>
    <row r="31" spans="1:12" ht="35.25" customHeight="1">
      <c r="A31" s="7">
        <v>27</v>
      </c>
      <c r="B31" s="14" t="s">
        <v>115</v>
      </c>
      <c r="C31" s="7" t="s">
        <v>121</v>
      </c>
      <c r="D31" s="7" t="s">
        <v>16</v>
      </c>
      <c r="E31" s="13" t="s">
        <v>122</v>
      </c>
      <c r="F31" s="7">
        <v>1</v>
      </c>
      <c r="G31" s="7" t="s">
        <v>18</v>
      </c>
      <c r="H31" s="7" t="s">
        <v>38</v>
      </c>
      <c r="I31" s="7" t="s">
        <v>123</v>
      </c>
      <c r="J31" s="7" t="s">
        <v>124</v>
      </c>
      <c r="K31" s="17" t="s">
        <v>125</v>
      </c>
      <c r="L31" s="16" t="s">
        <v>40</v>
      </c>
    </row>
    <row r="32" spans="1:12" ht="35.25" customHeight="1">
      <c r="A32" s="7">
        <v>28</v>
      </c>
      <c r="B32" s="14" t="s">
        <v>126</v>
      </c>
      <c r="C32" s="7" t="s">
        <v>127</v>
      </c>
      <c r="D32" s="7" t="s">
        <v>16</v>
      </c>
      <c r="E32" s="13" t="s">
        <v>128</v>
      </c>
      <c r="F32" s="7">
        <v>1</v>
      </c>
      <c r="G32" s="7" t="s">
        <v>18</v>
      </c>
      <c r="H32" s="7" t="s">
        <v>19</v>
      </c>
      <c r="I32" s="7" t="s">
        <v>129</v>
      </c>
      <c r="J32" s="7" t="s">
        <v>130</v>
      </c>
      <c r="K32" s="17" t="s">
        <v>131</v>
      </c>
      <c r="L32" s="16" t="s">
        <v>22</v>
      </c>
    </row>
    <row r="33" spans="1:12" ht="35.25" customHeight="1">
      <c r="A33" s="7">
        <v>29</v>
      </c>
      <c r="B33" s="14" t="s">
        <v>126</v>
      </c>
      <c r="C33" s="7" t="s">
        <v>132</v>
      </c>
      <c r="D33" s="7" t="s">
        <v>16</v>
      </c>
      <c r="E33" s="13" t="s">
        <v>133</v>
      </c>
      <c r="F33" s="7">
        <v>1</v>
      </c>
      <c r="G33" s="7" t="s">
        <v>18</v>
      </c>
      <c r="H33" s="7" t="s">
        <v>19</v>
      </c>
      <c r="I33" s="7" t="s">
        <v>134</v>
      </c>
      <c r="J33" s="7" t="s">
        <v>135</v>
      </c>
      <c r="K33" s="17" t="s">
        <v>131</v>
      </c>
      <c r="L33" s="16" t="s">
        <v>22</v>
      </c>
    </row>
    <row r="34" spans="1:12" ht="36">
      <c r="A34" s="7">
        <v>30</v>
      </c>
      <c r="B34" s="14" t="s">
        <v>126</v>
      </c>
      <c r="C34" s="7" t="s">
        <v>136</v>
      </c>
      <c r="D34" s="7" t="s">
        <v>16</v>
      </c>
      <c r="E34" s="13" t="s">
        <v>137</v>
      </c>
      <c r="F34" s="7">
        <v>1</v>
      </c>
      <c r="G34" s="7" t="s">
        <v>18</v>
      </c>
      <c r="H34" s="7" t="s">
        <v>38</v>
      </c>
      <c r="I34" s="7" t="s">
        <v>138</v>
      </c>
      <c r="J34" s="7" t="s">
        <v>139</v>
      </c>
      <c r="K34" s="17" t="s">
        <v>140</v>
      </c>
      <c r="L34" s="16" t="s">
        <v>40</v>
      </c>
    </row>
    <row r="35" spans="1:12" ht="24" customHeight="1">
      <c r="A35" s="7">
        <v>31</v>
      </c>
      <c r="B35" s="7" t="s">
        <v>141</v>
      </c>
      <c r="C35" s="7" t="s">
        <v>142</v>
      </c>
      <c r="D35" s="7" t="s">
        <v>16</v>
      </c>
      <c r="E35" s="13" t="s">
        <v>143</v>
      </c>
      <c r="F35" s="7">
        <v>1</v>
      </c>
      <c r="G35" s="7" t="s">
        <v>18</v>
      </c>
      <c r="H35" s="7" t="s">
        <v>19</v>
      </c>
      <c r="I35" s="7" t="s">
        <v>144</v>
      </c>
      <c r="J35" s="7" t="s">
        <v>145</v>
      </c>
      <c r="K35" s="17"/>
      <c r="L35" s="16" t="s">
        <v>22</v>
      </c>
    </row>
    <row r="36" spans="1:12" ht="24" customHeight="1">
      <c r="A36" s="7">
        <v>32</v>
      </c>
      <c r="B36" s="7" t="s">
        <v>141</v>
      </c>
      <c r="C36" s="7" t="s">
        <v>146</v>
      </c>
      <c r="D36" s="7" t="s">
        <v>16</v>
      </c>
      <c r="E36" s="13" t="s">
        <v>147</v>
      </c>
      <c r="F36" s="7">
        <v>1</v>
      </c>
      <c r="G36" s="7" t="s">
        <v>18</v>
      </c>
      <c r="H36" s="7" t="s">
        <v>19</v>
      </c>
      <c r="I36" s="7" t="s">
        <v>148</v>
      </c>
      <c r="J36" s="7" t="s">
        <v>149</v>
      </c>
      <c r="K36" s="17"/>
      <c r="L36" s="16" t="s">
        <v>22</v>
      </c>
    </row>
    <row r="37" spans="1:12" ht="24">
      <c r="A37" s="7">
        <v>33</v>
      </c>
      <c r="B37" s="7" t="s">
        <v>141</v>
      </c>
      <c r="C37" s="7" t="s">
        <v>150</v>
      </c>
      <c r="D37" s="7" t="s">
        <v>16</v>
      </c>
      <c r="E37" s="13" t="s">
        <v>151</v>
      </c>
      <c r="F37" s="7">
        <v>1</v>
      </c>
      <c r="G37" s="7" t="s">
        <v>18</v>
      </c>
      <c r="H37" s="7" t="s">
        <v>19</v>
      </c>
      <c r="I37" s="7" t="s">
        <v>152</v>
      </c>
      <c r="J37" s="7" t="s">
        <v>153</v>
      </c>
      <c r="K37" s="17"/>
      <c r="L37" s="16" t="s">
        <v>22</v>
      </c>
    </row>
    <row r="38" spans="1:12" ht="42" customHeight="1">
      <c r="A38" s="7">
        <v>34</v>
      </c>
      <c r="B38" s="7" t="s">
        <v>141</v>
      </c>
      <c r="C38" s="7" t="s">
        <v>150</v>
      </c>
      <c r="D38" s="7" t="s">
        <v>16</v>
      </c>
      <c r="E38" s="13" t="s">
        <v>154</v>
      </c>
      <c r="F38" s="7">
        <v>1</v>
      </c>
      <c r="G38" s="7" t="s">
        <v>18</v>
      </c>
      <c r="H38" s="7" t="s">
        <v>19</v>
      </c>
      <c r="I38" s="7" t="s">
        <v>155</v>
      </c>
      <c r="J38" s="7" t="s">
        <v>156</v>
      </c>
      <c r="K38" s="17"/>
      <c r="L38" s="16" t="s">
        <v>22</v>
      </c>
    </row>
    <row r="39" spans="1:12" ht="57" customHeight="1">
      <c r="A39" s="7">
        <v>35</v>
      </c>
      <c r="B39" s="14" t="s">
        <v>157</v>
      </c>
      <c r="C39" s="7" t="s">
        <v>158</v>
      </c>
      <c r="D39" s="7" t="s">
        <v>16</v>
      </c>
      <c r="E39" s="13" t="s">
        <v>159</v>
      </c>
      <c r="F39" s="7">
        <v>1</v>
      </c>
      <c r="G39" s="7" t="s">
        <v>18</v>
      </c>
      <c r="H39" s="7" t="s">
        <v>38</v>
      </c>
      <c r="I39" s="13" t="s">
        <v>160</v>
      </c>
      <c r="J39" s="7" t="s">
        <v>161</v>
      </c>
      <c r="K39" s="7" t="s">
        <v>162</v>
      </c>
      <c r="L39" s="16" t="s">
        <v>40</v>
      </c>
    </row>
    <row r="40" spans="1:12" ht="58.5" customHeight="1">
      <c r="A40" s="7">
        <v>36</v>
      </c>
      <c r="B40" s="14" t="s">
        <v>157</v>
      </c>
      <c r="C40" s="13" t="s">
        <v>163</v>
      </c>
      <c r="D40" s="7" t="s">
        <v>16</v>
      </c>
      <c r="E40" s="13" t="s">
        <v>164</v>
      </c>
      <c r="F40" s="15">
        <v>1</v>
      </c>
      <c r="G40" s="13" t="s">
        <v>18</v>
      </c>
      <c r="H40" s="7" t="s">
        <v>19</v>
      </c>
      <c r="I40" s="13" t="s">
        <v>165</v>
      </c>
      <c r="J40" s="13" t="s">
        <v>166</v>
      </c>
      <c r="K40" s="18" t="s">
        <v>167</v>
      </c>
      <c r="L40" s="16" t="s">
        <v>22</v>
      </c>
    </row>
    <row r="41" spans="1:12" ht="40.5" customHeight="1">
      <c r="A41" s="7">
        <v>37</v>
      </c>
      <c r="B41" s="14" t="s">
        <v>157</v>
      </c>
      <c r="C41" s="13" t="s">
        <v>168</v>
      </c>
      <c r="D41" s="7" t="s">
        <v>16</v>
      </c>
      <c r="E41" s="13" t="s">
        <v>169</v>
      </c>
      <c r="F41" s="13">
        <v>1</v>
      </c>
      <c r="G41" s="13" t="s">
        <v>18</v>
      </c>
      <c r="H41" s="7" t="s">
        <v>19</v>
      </c>
      <c r="I41" s="13" t="s">
        <v>170</v>
      </c>
      <c r="J41" s="13" t="s">
        <v>171</v>
      </c>
      <c r="K41" s="18" t="s">
        <v>172</v>
      </c>
      <c r="L41" s="16" t="s">
        <v>22</v>
      </c>
    </row>
    <row r="42" spans="1:15" ht="40.5" customHeight="1">
      <c r="A42" s="7">
        <v>38</v>
      </c>
      <c r="B42" s="14" t="s">
        <v>157</v>
      </c>
      <c r="C42" s="7" t="s">
        <v>173</v>
      </c>
      <c r="D42" s="7" t="s">
        <v>16</v>
      </c>
      <c r="E42" s="13" t="s">
        <v>174</v>
      </c>
      <c r="F42" s="7">
        <v>1</v>
      </c>
      <c r="G42" s="7" t="s">
        <v>18</v>
      </c>
      <c r="H42" s="7" t="s">
        <v>19</v>
      </c>
      <c r="I42" s="7" t="s">
        <v>175</v>
      </c>
      <c r="J42" s="7" t="s">
        <v>176</v>
      </c>
      <c r="K42" s="18" t="s">
        <v>177</v>
      </c>
      <c r="L42" s="16" t="s">
        <v>22</v>
      </c>
      <c r="M42" s="19"/>
      <c r="N42" s="19"/>
      <c r="O42" s="19"/>
    </row>
    <row r="43" spans="1:12" ht="30.75" customHeight="1">
      <c r="A43" s="7">
        <v>39</v>
      </c>
      <c r="B43" s="7" t="s">
        <v>178</v>
      </c>
      <c r="C43" s="7" t="s">
        <v>179</v>
      </c>
      <c r="D43" s="7" t="s">
        <v>16</v>
      </c>
      <c r="E43" s="13" t="s">
        <v>180</v>
      </c>
      <c r="F43" s="7">
        <v>1</v>
      </c>
      <c r="G43" s="7" t="s">
        <v>18</v>
      </c>
      <c r="H43" s="7" t="s">
        <v>19</v>
      </c>
      <c r="I43" s="7" t="s">
        <v>181</v>
      </c>
      <c r="J43" s="7" t="s">
        <v>182</v>
      </c>
      <c r="K43" s="17" t="s">
        <v>183</v>
      </c>
      <c r="L43" s="16" t="s">
        <v>22</v>
      </c>
    </row>
    <row r="44" spans="1:12" ht="36" customHeight="1">
      <c r="A44" s="7">
        <v>40</v>
      </c>
      <c r="B44" s="7" t="s">
        <v>178</v>
      </c>
      <c r="C44" s="7" t="s">
        <v>184</v>
      </c>
      <c r="D44" s="7" t="s">
        <v>16</v>
      </c>
      <c r="E44" s="13" t="s">
        <v>185</v>
      </c>
      <c r="F44" s="7">
        <v>1</v>
      </c>
      <c r="G44" s="7" t="s">
        <v>18</v>
      </c>
      <c r="H44" s="7" t="s">
        <v>19</v>
      </c>
      <c r="I44" s="7" t="s">
        <v>186</v>
      </c>
      <c r="J44" s="7" t="s">
        <v>187</v>
      </c>
      <c r="K44" s="17" t="s">
        <v>188</v>
      </c>
      <c r="L44" s="16" t="s">
        <v>22</v>
      </c>
    </row>
    <row r="45" spans="1:12" ht="43.5" customHeight="1">
      <c r="A45" s="7">
        <v>41</v>
      </c>
      <c r="B45" s="14" t="s">
        <v>189</v>
      </c>
      <c r="C45" s="7" t="s">
        <v>190</v>
      </c>
      <c r="D45" s="7" t="s">
        <v>16</v>
      </c>
      <c r="E45" s="13" t="s">
        <v>191</v>
      </c>
      <c r="F45" s="7">
        <v>1</v>
      </c>
      <c r="G45" s="7" t="s">
        <v>18</v>
      </c>
      <c r="H45" s="7" t="s">
        <v>19</v>
      </c>
      <c r="I45" s="7" t="s">
        <v>192</v>
      </c>
      <c r="J45" s="7" t="s">
        <v>193</v>
      </c>
      <c r="K45" s="17" t="s">
        <v>183</v>
      </c>
      <c r="L45" s="16" t="s">
        <v>22</v>
      </c>
    </row>
    <row r="46" spans="1:12" ht="33.75" customHeight="1">
      <c r="A46" s="7">
        <v>42</v>
      </c>
      <c r="B46" s="14" t="s">
        <v>189</v>
      </c>
      <c r="C46" s="7" t="s">
        <v>194</v>
      </c>
      <c r="D46" s="7" t="s">
        <v>16</v>
      </c>
      <c r="E46" s="13" t="s">
        <v>195</v>
      </c>
      <c r="F46" s="7">
        <v>1</v>
      </c>
      <c r="G46" s="7" t="s">
        <v>18</v>
      </c>
      <c r="H46" s="7" t="s">
        <v>19</v>
      </c>
      <c r="I46" s="7" t="s">
        <v>196</v>
      </c>
      <c r="J46" s="7" t="s">
        <v>197</v>
      </c>
      <c r="K46" s="17" t="s">
        <v>198</v>
      </c>
      <c r="L46" s="16" t="s">
        <v>22</v>
      </c>
    </row>
    <row r="47" spans="1:12" ht="24" customHeight="1">
      <c r="A47" s="7">
        <v>43</v>
      </c>
      <c r="B47" s="14" t="s">
        <v>199</v>
      </c>
      <c r="C47" s="7" t="s">
        <v>200</v>
      </c>
      <c r="D47" s="7" t="s">
        <v>16</v>
      </c>
      <c r="E47" s="13" t="s">
        <v>201</v>
      </c>
      <c r="F47" s="7">
        <v>1</v>
      </c>
      <c r="G47" s="7" t="s">
        <v>18</v>
      </c>
      <c r="H47" s="7" t="s">
        <v>19</v>
      </c>
      <c r="I47" s="7" t="s">
        <v>202</v>
      </c>
      <c r="J47" s="7" t="s">
        <v>203</v>
      </c>
      <c r="K47" s="17" t="s">
        <v>204</v>
      </c>
      <c r="L47" s="16" t="s">
        <v>22</v>
      </c>
    </row>
    <row r="48" spans="1:12" ht="24" customHeight="1">
      <c r="A48" s="7">
        <v>44</v>
      </c>
      <c r="B48" s="14" t="s">
        <v>199</v>
      </c>
      <c r="C48" s="7" t="s">
        <v>205</v>
      </c>
      <c r="D48" s="7" t="s">
        <v>16</v>
      </c>
      <c r="E48" s="13" t="s">
        <v>206</v>
      </c>
      <c r="F48" s="7">
        <v>1</v>
      </c>
      <c r="G48" s="7" t="s">
        <v>18</v>
      </c>
      <c r="H48" s="7" t="s">
        <v>19</v>
      </c>
      <c r="I48" s="7" t="s">
        <v>207</v>
      </c>
      <c r="J48" s="7" t="s">
        <v>208</v>
      </c>
      <c r="K48" s="17" t="s">
        <v>204</v>
      </c>
      <c r="L48" s="16" t="s">
        <v>22</v>
      </c>
    </row>
    <row r="49" spans="1:12" ht="24">
      <c r="A49" s="7">
        <v>45</v>
      </c>
      <c r="B49" s="14" t="s">
        <v>209</v>
      </c>
      <c r="C49" s="7" t="s">
        <v>210</v>
      </c>
      <c r="D49" s="7" t="s">
        <v>16</v>
      </c>
      <c r="E49" s="13" t="s">
        <v>211</v>
      </c>
      <c r="F49" s="7">
        <v>1</v>
      </c>
      <c r="G49" s="7" t="s">
        <v>18</v>
      </c>
      <c r="H49" s="7" t="s">
        <v>19</v>
      </c>
      <c r="I49" s="7" t="s">
        <v>212</v>
      </c>
      <c r="J49" s="7" t="s">
        <v>213</v>
      </c>
      <c r="K49" s="17" t="s">
        <v>214</v>
      </c>
      <c r="L49" s="16" t="s">
        <v>22</v>
      </c>
    </row>
    <row r="50" spans="1:12" ht="42.75" customHeight="1">
      <c r="A50" s="7">
        <v>46</v>
      </c>
      <c r="B50" s="14" t="s">
        <v>209</v>
      </c>
      <c r="C50" s="7" t="s">
        <v>215</v>
      </c>
      <c r="D50" s="7" t="s">
        <v>16</v>
      </c>
      <c r="E50" s="13" t="s">
        <v>216</v>
      </c>
      <c r="F50" s="7">
        <v>1</v>
      </c>
      <c r="G50" s="7" t="s">
        <v>18</v>
      </c>
      <c r="H50" s="7" t="s">
        <v>19</v>
      </c>
      <c r="I50" s="7" t="s">
        <v>217</v>
      </c>
      <c r="J50" s="7" t="s">
        <v>218</v>
      </c>
      <c r="K50" s="17" t="s">
        <v>219</v>
      </c>
      <c r="L50" s="16" t="s">
        <v>22</v>
      </c>
    </row>
    <row r="51" spans="1:12" ht="36">
      <c r="A51" s="7">
        <v>47</v>
      </c>
      <c r="B51" s="14" t="s">
        <v>209</v>
      </c>
      <c r="C51" s="7" t="s">
        <v>220</v>
      </c>
      <c r="D51" s="7" t="s">
        <v>16</v>
      </c>
      <c r="E51" s="13" t="s">
        <v>221</v>
      </c>
      <c r="F51" s="7">
        <v>1</v>
      </c>
      <c r="G51" s="7" t="s">
        <v>18</v>
      </c>
      <c r="H51" s="7" t="s">
        <v>19</v>
      </c>
      <c r="I51" s="7" t="s">
        <v>222</v>
      </c>
      <c r="J51" s="7" t="s">
        <v>223</v>
      </c>
      <c r="K51" s="17" t="s">
        <v>224</v>
      </c>
      <c r="L51" s="16" t="s">
        <v>22</v>
      </c>
    </row>
    <row r="52" spans="1:12" ht="24" customHeight="1">
      <c r="A52" s="7">
        <v>48</v>
      </c>
      <c r="B52" s="14" t="s">
        <v>225</v>
      </c>
      <c r="C52" s="7" t="s">
        <v>226</v>
      </c>
      <c r="D52" s="7" t="s">
        <v>16</v>
      </c>
      <c r="E52" s="13" t="s">
        <v>227</v>
      </c>
      <c r="F52" s="7">
        <v>1</v>
      </c>
      <c r="G52" s="7" t="s">
        <v>18</v>
      </c>
      <c r="H52" s="7" t="s">
        <v>38</v>
      </c>
      <c r="I52" s="7" t="s">
        <v>228</v>
      </c>
      <c r="J52" s="7" t="s">
        <v>229</v>
      </c>
      <c r="K52" s="17" t="s">
        <v>230</v>
      </c>
      <c r="L52" s="16" t="s">
        <v>40</v>
      </c>
    </row>
    <row r="53" spans="1:12" ht="36" customHeight="1">
      <c r="A53" s="7">
        <v>49</v>
      </c>
      <c r="B53" s="14" t="s">
        <v>225</v>
      </c>
      <c r="C53" s="7" t="s">
        <v>231</v>
      </c>
      <c r="D53" s="7" t="s">
        <v>16</v>
      </c>
      <c r="E53" s="13" t="s">
        <v>232</v>
      </c>
      <c r="F53" s="7">
        <v>1</v>
      </c>
      <c r="G53" s="7" t="s">
        <v>18</v>
      </c>
      <c r="H53" s="7" t="s">
        <v>38</v>
      </c>
      <c r="I53" s="7" t="s">
        <v>228</v>
      </c>
      <c r="J53" s="7" t="s">
        <v>233</v>
      </c>
      <c r="K53" s="17" t="s">
        <v>234</v>
      </c>
      <c r="L53" s="16" t="s">
        <v>40</v>
      </c>
    </row>
    <row r="54" spans="1:12" ht="36" customHeight="1">
      <c r="A54" s="7">
        <v>50</v>
      </c>
      <c r="B54" s="14" t="s">
        <v>225</v>
      </c>
      <c r="C54" s="7" t="s">
        <v>235</v>
      </c>
      <c r="D54" s="7" t="s">
        <v>16</v>
      </c>
      <c r="E54" s="13" t="s">
        <v>236</v>
      </c>
      <c r="F54" s="7">
        <v>1</v>
      </c>
      <c r="G54" s="7" t="s">
        <v>18</v>
      </c>
      <c r="H54" s="7" t="s">
        <v>38</v>
      </c>
      <c r="I54" s="7" t="s">
        <v>228</v>
      </c>
      <c r="J54" s="7" t="s">
        <v>237</v>
      </c>
      <c r="K54" s="17" t="s">
        <v>234</v>
      </c>
      <c r="L54" s="16" t="s">
        <v>40</v>
      </c>
    </row>
    <row r="55" spans="1:12" ht="36" customHeight="1">
      <c r="A55" s="7">
        <v>51</v>
      </c>
      <c r="B55" s="14" t="s">
        <v>225</v>
      </c>
      <c r="C55" s="7" t="s">
        <v>238</v>
      </c>
      <c r="D55" s="7" t="s">
        <v>16</v>
      </c>
      <c r="E55" s="13" t="s">
        <v>239</v>
      </c>
      <c r="F55" s="7">
        <v>1</v>
      </c>
      <c r="G55" s="7" t="s">
        <v>18</v>
      </c>
      <c r="H55" s="7" t="s">
        <v>38</v>
      </c>
      <c r="I55" s="7" t="s">
        <v>240</v>
      </c>
      <c r="J55" s="7" t="s">
        <v>241</v>
      </c>
      <c r="K55" s="17" t="s">
        <v>234</v>
      </c>
      <c r="L55" s="16" t="s">
        <v>40</v>
      </c>
    </row>
    <row r="56" spans="1:12" ht="36" customHeight="1">
      <c r="A56" s="7">
        <v>52</v>
      </c>
      <c r="B56" s="14" t="s">
        <v>225</v>
      </c>
      <c r="C56" s="7" t="s">
        <v>242</v>
      </c>
      <c r="D56" s="7" t="s">
        <v>16</v>
      </c>
      <c r="E56" s="13" t="s">
        <v>243</v>
      </c>
      <c r="F56" s="16">
        <v>1</v>
      </c>
      <c r="G56" s="7" t="s">
        <v>18</v>
      </c>
      <c r="H56" s="7" t="s">
        <v>38</v>
      </c>
      <c r="I56" s="7" t="s">
        <v>240</v>
      </c>
      <c r="J56" s="7" t="s">
        <v>244</v>
      </c>
      <c r="K56" s="17" t="s">
        <v>245</v>
      </c>
      <c r="L56" s="16" t="s">
        <v>40</v>
      </c>
    </row>
    <row r="57" spans="1:12" ht="24">
      <c r="A57" s="7">
        <v>53</v>
      </c>
      <c r="B57" s="14" t="s">
        <v>246</v>
      </c>
      <c r="C57" s="7" t="s">
        <v>247</v>
      </c>
      <c r="D57" s="7" t="s">
        <v>16</v>
      </c>
      <c r="E57" s="13" t="s">
        <v>248</v>
      </c>
      <c r="F57" s="7">
        <v>1</v>
      </c>
      <c r="G57" s="7" t="s">
        <v>18</v>
      </c>
      <c r="H57" s="7" t="s">
        <v>38</v>
      </c>
      <c r="I57" s="7" t="s">
        <v>249</v>
      </c>
      <c r="J57" s="7" t="s">
        <v>250</v>
      </c>
      <c r="K57" s="17"/>
      <c r="L57" s="16" t="s">
        <v>40</v>
      </c>
    </row>
    <row r="58" spans="1:12" ht="24">
      <c r="A58" s="7">
        <v>54</v>
      </c>
      <c r="B58" s="14" t="s">
        <v>246</v>
      </c>
      <c r="C58" s="7" t="s">
        <v>251</v>
      </c>
      <c r="D58" s="7" t="s">
        <v>16</v>
      </c>
      <c r="E58" s="13" t="s">
        <v>252</v>
      </c>
      <c r="F58" s="7">
        <v>1</v>
      </c>
      <c r="G58" s="7" t="s">
        <v>18</v>
      </c>
      <c r="H58" s="7" t="s">
        <v>38</v>
      </c>
      <c r="I58" s="7" t="s">
        <v>253</v>
      </c>
      <c r="J58" s="7" t="s">
        <v>254</v>
      </c>
      <c r="K58" s="17"/>
      <c r="L58" s="16" t="s">
        <v>40</v>
      </c>
    </row>
    <row r="59" spans="1:12" ht="48">
      <c r="A59" s="7">
        <v>55</v>
      </c>
      <c r="B59" s="14" t="s">
        <v>246</v>
      </c>
      <c r="C59" s="7" t="s">
        <v>255</v>
      </c>
      <c r="D59" s="7" t="s">
        <v>16</v>
      </c>
      <c r="E59" s="13" t="s">
        <v>256</v>
      </c>
      <c r="F59" s="7">
        <v>1</v>
      </c>
      <c r="G59" s="7" t="s">
        <v>18</v>
      </c>
      <c r="H59" s="7" t="s">
        <v>38</v>
      </c>
      <c r="I59" s="7" t="s">
        <v>249</v>
      </c>
      <c r="J59" s="7" t="s">
        <v>257</v>
      </c>
      <c r="K59" s="17"/>
      <c r="L59" s="16" t="s">
        <v>40</v>
      </c>
    </row>
    <row r="60" spans="1:12" ht="24.75" customHeight="1">
      <c r="A60" s="7">
        <v>56</v>
      </c>
      <c r="B60" s="14" t="s">
        <v>246</v>
      </c>
      <c r="C60" s="7" t="s">
        <v>258</v>
      </c>
      <c r="D60" s="7" t="s">
        <v>16</v>
      </c>
      <c r="E60" s="13" t="s">
        <v>259</v>
      </c>
      <c r="F60" s="7">
        <v>1</v>
      </c>
      <c r="G60" s="7" t="s">
        <v>18</v>
      </c>
      <c r="H60" s="7" t="s">
        <v>38</v>
      </c>
      <c r="I60" s="7" t="s">
        <v>253</v>
      </c>
      <c r="J60" s="7" t="s">
        <v>260</v>
      </c>
      <c r="K60" s="17"/>
      <c r="L60" s="16" t="s">
        <v>40</v>
      </c>
    </row>
    <row r="61" spans="1:12" ht="24.75" customHeight="1">
      <c r="A61" s="7">
        <v>57</v>
      </c>
      <c r="B61" s="14" t="s">
        <v>261</v>
      </c>
      <c r="C61" s="7" t="s">
        <v>262</v>
      </c>
      <c r="D61" s="7" t="s">
        <v>16</v>
      </c>
      <c r="E61" s="13" t="s">
        <v>263</v>
      </c>
      <c r="F61" s="7">
        <v>1</v>
      </c>
      <c r="G61" s="7" t="s">
        <v>18</v>
      </c>
      <c r="H61" s="7" t="s">
        <v>38</v>
      </c>
      <c r="I61" s="7" t="s">
        <v>264</v>
      </c>
      <c r="J61" s="7" t="s">
        <v>265</v>
      </c>
      <c r="K61" s="17" t="s">
        <v>266</v>
      </c>
      <c r="L61" s="16" t="s">
        <v>40</v>
      </c>
    </row>
    <row r="62" spans="1:12" ht="24.75" customHeight="1">
      <c r="A62" s="7">
        <v>58</v>
      </c>
      <c r="B62" s="14" t="s">
        <v>261</v>
      </c>
      <c r="C62" s="7" t="s">
        <v>267</v>
      </c>
      <c r="D62" s="7" t="s">
        <v>16</v>
      </c>
      <c r="E62" s="13" t="s">
        <v>268</v>
      </c>
      <c r="F62" s="7">
        <v>1</v>
      </c>
      <c r="G62" s="7" t="s">
        <v>18</v>
      </c>
      <c r="H62" s="7" t="s">
        <v>38</v>
      </c>
      <c r="I62" s="7" t="s">
        <v>264</v>
      </c>
      <c r="J62" s="7" t="s">
        <v>269</v>
      </c>
      <c r="K62" s="17" t="s">
        <v>266</v>
      </c>
      <c r="L62" s="16" t="s">
        <v>40</v>
      </c>
    </row>
    <row r="63" spans="1:12" ht="24.75" customHeight="1">
      <c r="A63" s="7">
        <v>59</v>
      </c>
      <c r="B63" s="14" t="s">
        <v>261</v>
      </c>
      <c r="C63" s="7" t="s">
        <v>270</v>
      </c>
      <c r="D63" s="7" t="s">
        <v>16</v>
      </c>
      <c r="E63" s="13" t="s">
        <v>271</v>
      </c>
      <c r="F63" s="7">
        <v>1</v>
      </c>
      <c r="G63" s="7" t="s">
        <v>18</v>
      </c>
      <c r="H63" s="7" t="s">
        <v>38</v>
      </c>
      <c r="I63" s="7" t="s">
        <v>272</v>
      </c>
      <c r="J63" s="7" t="s">
        <v>273</v>
      </c>
      <c r="K63" s="17" t="s">
        <v>266</v>
      </c>
      <c r="L63" s="16" t="s">
        <v>40</v>
      </c>
    </row>
    <row r="64" spans="1:12" ht="42.75" customHeight="1">
      <c r="A64" s="7">
        <v>60</v>
      </c>
      <c r="B64" s="14" t="s">
        <v>274</v>
      </c>
      <c r="C64" s="7" t="s">
        <v>275</v>
      </c>
      <c r="D64" s="7" t="s">
        <v>16</v>
      </c>
      <c r="E64" s="13" t="s">
        <v>276</v>
      </c>
      <c r="F64" s="7">
        <v>1</v>
      </c>
      <c r="G64" s="7" t="s">
        <v>18</v>
      </c>
      <c r="H64" s="7" t="s">
        <v>19</v>
      </c>
      <c r="I64" s="7" t="s">
        <v>277</v>
      </c>
      <c r="J64" s="7" t="s">
        <v>278</v>
      </c>
      <c r="K64" s="20" t="s">
        <v>279</v>
      </c>
      <c r="L64" s="16" t="s">
        <v>22</v>
      </c>
    </row>
    <row r="65" spans="1:12" ht="51" customHeight="1">
      <c r="A65" s="7">
        <v>61</v>
      </c>
      <c r="B65" s="14" t="s">
        <v>274</v>
      </c>
      <c r="C65" s="7" t="s">
        <v>280</v>
      </c>
      <c r="D65" s="7" t="s">
        <v>16</v>
      </c>
      <c r="E65" s="13" t="s">
        <v>281</v>
      </c>
      <c r="F65" s="7">
        <v>1</v>
      </c>
      <c r="G65" s="7" t="s">
        <v>18</v>
      </c>
      <c r="H65" s="7" t="s">
        <v>19</v>
      </c>
      <c r="I65" s="7" t="s">
        <v>282</v>
      </c>
      <c r="J65" s="7" t="s">
        <v>283</v>
      </c>
      <c r="K65" s="20" t="s">
        <v>284</v>
      </c>
      <c r="L65" s="16" t="s">
        <v>22</v>
      </c>
    </row>
    <row r="66" spans="1:12" ht="43.5" customHeight="1">
      <c r="A66" s="7">
        <v>62</v>
      </c>
      <c r="B66" s="14" t="s">
        <v>274</v>
      </c>
      <c r="C66" s="7" t="s">
        <v>285</v>
      </c>
      <c r="D66" s="7" t="s">
        <v>16</v>
      </c>
      <c r="E66" s="13" t="s">
        <v>286</v>
      </c>
      <c r="F66" s="7">
        <v>1</v>
      </c>
      <c r="G66" s="7" t="s">
        <v>18</v>
      </c>
      <c r="H66" s="7" t="s">
        <v>19</v>
      </c>
      <c r="I66" s="7" t="s">
        <v>277</v>
      </c>
      <c r="J66" s="7" t="s">
        <v>287</v>
      </c>
      <c r="K66" s="21" t="s">
        <v>288</v>
      </c>
      <c r="L66" s="16" t="s">
        <v>22</v>
      </c>
    </row>
    <row r="67" spans="1:12" ht="53.25" customHeight="1">
      <c r="A67" s="7">
        <v>63</v>
      </c>
      <c r="B67" s="14" t="s">
        <v>274</v>
      </c>
      <c r="C67" s="7" t="s">
        <v>289</v>
      </c>
      <c r="D67" s="7" t="s">
        <v>16</v>
      </c>
      <c r="E67" s="13" t="s">
        <v>290</v>
      </c>
      <c r="F67" s="7">
        <v>1</v>
      </c>
      <c r="G67" s="7" t="s">
        <v>18</v>
      </c>
      <c r="H67" s="7" t="s">
        <v>19</v>
      </c>
      <c r="I67" s="7" t="s">
        <v>291</v>
      </c>
      <c r="J67" s="7" t="s">
        <v>292</v>
      </c>
      <c r="K67" s="20" t="s">
        <v>293</v>
      </c>
      <c r="L67" s="16" t="s">
        <v>22</v>
      </c>
    </row>
    <row r="68" spans="1:12" ht="35.25" customHeight="1">
      <c r="A68" s="7">
        <v>64</v>
      </c>
      <c r="B68" s="14" t="s">
        <v>294</v>
      </c>
      <c r="C68" s="7" t="s">
        <v>295</v>
      </c>
      <c r="D68" s="7" t="s">
        <v>16</v>
      </c>
      <c r="E68" s="13" t="s">
        <v>296</v>
      </c>
      <c r="F68" s="7">
        <v>1</v>
      </c>
      <c r="G68" s="7" t="s">
        <v>18</v>
      </c>
      <c r="H68" s="7" t="s">
        <v>38</v>
      </c>
      <c r="I68" s="7" t="s">
        <v>297</v>
      </c>
      <c r="J68" s="7" t="s">
        <v>298</v>
      </c>
      <c r="K68" s="17" t="s">
        <v>299</v>
      </c>
      <c r="L68" s="16" t="s">
        <v>40</v>
      </c>
    </row>
    <row r="69" spans="1:12" ht="35.25" customHeight="1">
      <c r="A69" s="7">
        <v>65</v>
      </c>
      <c r="B69" s="14" t="s">
        <v>294</v>
      </c>
      <c r="C69" s="7" t="s">
        <v>300</v>
      </c>
      <c r="D69" s="7" t="s">
        <v>16</v>
      </c>
      <c r="E69" s="13" t="s">
        <v>301</v>
      </c>
      <c r="F69" s="7">
        <v>1</v>
      </c>
      <c r="G69" s="7" t="s">
        <v>18</v>
      </c>
      <c r="H69" s="7" t="s">
        <v>38</v>
      </c>
      <c r="I69" s="7" t="s">
        <v>300</v>
      </c>
      <c r="J69" s="7" t="s">
        <v>302</v>
      </c>
      <c r="K69" s="17"/>
      <c r="L69" s="16" t="s">
        <v>40</v>
      </c>
    </row>
    <row r="70" spans="1:12" ht="84.75" customHeight="1">
      <c r="A70" s="7">
        <v>66</v>
      </c>
      <c r="B70" s="14" t="s">
        <v>294</v>
      </c>
      <c r="C70" s="7" t="s">
        <v>303</v>
      </c>
      <c r="D70" s="7" t="s">
        <v>16</v>
      </c>
      <c r="E70" s="13" t="s">
        <v>304</v>
      </c>
      <c r="F70" s="7">
        <v>1</v>
      </c>
      <c r="G70" s="7" t="s">
        <v>18</v>
      </c>
      <c r="H70" s="7" t="s">
        <v>19</v>
      </c>
      <c r="I70" s="7" t="s">
        <v>305</v>
      </c>
      <c r="J70" s="7" t="s">
        <v>306</v>
      </c>
      <c r="K70" s="17" t="s">
        <v>307</v>
      </c>
      <c r="L70" s="16" t="s">
        <v>22</v>
      </c>
    </row>
    <row r="71" spans="1:12" ht="48">
      <c r="A71" s="7">
        <v>67</v>
      </c>
      <c r="B71" s="14" t="s">
        <v>294</v>
      </c>
      <c r="C71" s="7" t="s">
        <v>308</v>
      </c>
      <c r="D71" s="7" t="s">
        <v>309</v>
      </c>
      <c r="E71" s="13" t="s">
        <v>310</v>
      </c>
      <c r="F71" s="7">
        <v>1</v>
      </c>
      <c r="G71" s="7" t="s">
        <v>18</v>
      </c>
      <c r="H71" s="7" t="s">
        <v>19</v>
      </c>
      <c r="I71" s="7" t="s">
        <v>311</v>
      </c>
      <c r="J71" s="7" t="s">
        <v>312</v>
      </c>
      <c r="K71" s="17" t="s">
        <v>313</v>
      </c>
      <c r="L71" s="16" t="s">
        <v>22</v>
      </c>
    </row>
    <row r="72" spans="1:12" ht="24">
      <c r="A72" s="7">
        <v>68</v>
      </c>
      <c r="B72" s="14" t="s">
        <v>314</v>
      </c>
      <c r="C72" s="7" t="s">
        <v>315</v>
      </c>
      <c r="D72" s="7" t="s">
        <v>16</v>
      </c>
      <c r="E72" s="13" t="s">
        <v>316</v>
      </c>
      <c r="F72" s="7">
        <v>1</v>
      </c>
      <c r="G72" s="7" t="s">
        <v>18</v>
      </c>
      <c r="H72" s="7" t="s">
        <v>19</v>
      </c>
      <c r="I72" s="7" t="s">
        <v>317</v>
      </c>
      <c r="J72" s="7" t="s">
        <v>318</v>
      </c>
      <c r="K72" s="17" t="s">
        <v>319</v>
      </c>
      <c r="L72" s="16" t="s">
        <v>22</v>
      </c>
    </row>
    <row r="73" spans="1:12" ht="48">
      <c r="A73" s="7">
        <v>69</v>
      </c>
      <c r="B73" s="14" t="s">
        <v>314</v>
      </c>
      <c r="C73" s="7" t="s">
        <v>320</v>
      </c>
      <c r="D73" s="7" t="s">
        <v>16</v>
      </c>
      <c r="E73" s="13" t="s">
        <v>321</v>
      </c>
      <c r="F73" s="7">
        <v>1</v>
      </c>
      <c r="G73" s="7" t="s">
        <v>18</v>
      </c>
      <c r="H73" s="7" t="s">
        <v>38</v>
      </c>
      <c r="I73" s="7" t="s">
        <v>317</v>
      </c>
      <c r="J73" s="7" t="s">
        <v>322</v>
      </c>
      <c r="K73" s="17" t="s">
        <v>323</v>
      </c>
      <c r="L73" s="16" t="s">
        <v>40</v>
      </c>
    </row>
    <row r="74" spans="1:12" ht="46.5" customHeight="1">
      <c r="A74" s="7">
        <v>70</v>
      </c>
      <c r="B74" s="7" t="s">
        <v>324</v>
      </c>
      <c r="C74" s="7" t="s">
        <v>324</v>
      </c>
      <c r="D74" s="7" t="s">
        <v>16</v>
      </c>
      <c r="E74" s="13" t="s">
        <v>325</v>
      </c>
      <c r="F74" s="7">
        <v>1</v>
      </c>
      <c r="G74" s="7" t="s">
        <v>18</v>
      </c>
      <c r="H74" s="7" t="s">
        <v>19</v>
      </c>
      <c r="I74" s="7" t="s">
        <v>326</v>
      </c>
      <c r="J74" s="7" t="s">
        <v>327</v>
      </c>
      <c r="K74" s="17"/>
      <c r="L74" s="16" t="s">
        <v>22</v>
      </c>
    </row>
    <row r="75" spans="1:12" ht="54" customHeight="1">
      <c r="A75" s="7">
        <v>71</v>
      </c>
      <c r="B75" s="7" t="s">
        <v>328</v>
      </c>
      <c r="C75" s="7" t="s">
        <v>328</v>
      </c>
      <c r="D75" s="7" t="s">
        <v>329</v>
      </c>
      <c r="E75" s="13" t="s">
        <v>330</v>
      </c>
      <c r="F75" s="7">
        <v>1</v>
      </c>
      <c r="G75" s="7" t="s">
        <v>18</v>
      </c>
      <c r="H75" s="7" t="s">
        <v>38</v>
      </c>
      <c r="I75" s="7" t="s">
        <v>129</v>
      </c>
      <c r="J75" s="7" t="s">
        <v>331</v>
      </c>
      <c r="K75" s="17" t="s">
        <v>332</v>
      </c>
      <c r="L75" s="16" t="s">
        <v>40</v>
      </c>
    </row>
    <row r="76" spans="1:12" ht="229.5" customHeight="1">
      <c r="A76" s="7">
        <v>72</v>
      </c>
      <c r="B76" s="7" t="s">
        <v>333</v>
      </c>
      <c r="C76" s="21" t="s">
        <v>334</v>
      </c>
      <c r="D76" s="7" t="s">
        <v>329</v>
      </c>
      <c r="E76" s="13" t="s">
        <v>335</v>
      </c>
      <c r="F76" s="7">
        <v>7</v>
      </c>
      <c r="G76" s="21" t="s">
        <v>18</v>
      </c>
      <c r="H76" s="21" t="s">
        <v>38</v>
      </c>
      <c r="I76" s="21" t="s">
        <v>336</v>
      </c>
      <c r="J76" s="21"/>
      <c r="K76" s="22" t="s">
        <v>337</v>
      </c>
      <c r="L76" s="16" t="s">
        <v>40</v>
      </c>
    </row>
    <row r="77" spans="1:12" ht="33" customHeight="1">
      <c r="A77" s="7">
        <v>73</v>
      </c>
      <c r="B77" s="7" t="s">
        <v>333</v>
      </c>
      <c r="C77" s="21" t="s">
        <v>338</v>
      </c>
      <c r="D77" s="7" t="s">
        <v>16</v>
      </c>
      <c r="E77" s="13" t="s">
        <v>339</v>
      </c>
      <c r="F77" s="7">
        <v>1</v>
      </c>
      <c r="G77" s="21" t="s">
        <v>18</v>
      </c>
      <c r="H77" s="21" t="s">
        <v>38</v>
      </c>
      <c r="I77" s="21" t="s">
        <v>340</v>
      </c>
      <c r="J77" s="21" t="s">
        <v>341</v>
      </c>
      <c r="K77" s="17" t="s">
        <v>342</v>
      </c>
      <c r="L77" s="16" t="s">
        <v>40</v>
      </c>
    </row>
    <row r="78" spans="1:12" ht="55.5" customHeight="1">
      <c r="A78" s="7">
        <v>74</v>
      </c>
      <c r="B78" s="7" t="s">
        <v>343</v>
      </c>
      <c r="C78" s="7" t="s">
        <v>343</v>
      </c>
      <c r="D78" s="7" t="s">
        <v>329</v>
      </c>
      <c r="E78" s="13" t="s">
        <v>344</v>
      </c>
      <c r="F78" s="7">
        <v>1</v>
      </c>
      <c r="G78" s="7" t="s">
        <v>18</v>
      </c>
      <c r="H78" s="7" t="s">
        <v>38</v>
      </c>
      <c r="I78" s="7" t="s">
        <v>345</v>
      </c>
      <c r="J78" s="7"/>
      <c r="K78" s="17" t="s">
        <v>346</v>
      </c>
      <c r="L78" s="16" t="s">
        <v>40</v>
      </c>
    </row>
    <row r="79" spans="1:12" ht="120">
      <c r="A79" s="7">
        <v>75</v>
      </c>
      <c r="B79" s="7" t="s">
        <v>347</v>
      </c>
      <c r="C79" s="7" t="s">
        <v>348</v>
      </c>
      <c r="D79" s="7" t="s">
        <v>349</v>
      </c>
      <c r="E79" s="13" t="s">
        <v>350</v>
      </c>
      <c r="F79" s="7">
        <v>1</v>
      </c>
      <c r="G79" s="7" t="s">
        <v>18</v>
      </c>
      <c r="H79" s="7" t="s">
        <v>38</v>
      </c>
      <c r="I79" s="17" t="s">
        <v>351</v>
      </c>
      <c r="J79" s="7" t="s">
        <v>352</v>
      </c>
      <c r="K79" s="17" t="s">
        <v>353</v>
      </c>
      <c r="L79" s="16" t="s">
        <v>40</v>
      </c>
    </row>
    <row r="80" spans="1:12" ht="81" customHeight="1">
      <c r="A80" s="7">
        <v>76</v>
      </c>
      <c r="B80" s="7" t="s">
        <v>354</v>
      </c>
      <c r="C80" s="7" t="s">
        <v>355</v>
      </c>
      <c r="D80" s="7" t="s">
        <v>329</v>
      </c>
      <c r="E80" s="13" t="s">
        <v>356</v>
      </c>
      <c r="F80" s="7">
        <v>1</v>
      </c>
      <c r="G80" s="7" t="s">
        <v>18</v>
      </c>
      <c r="H80" s="7" t="s">
        <v>38</v>
      </c>
      <c r="I80" s="7" t="s">
        <v>357</v>
      </c>
      <c r="J80" s="7"/>
      <c r="K80" s="17" t="s">
        <v>358</v>
      </c>
      <c r="L80" s="16" t="s">
        <v>40</v>
      </c>
    </row>
    <row r="81" spans="1:12" ht="81" customHeight="1">
      <c r="A81" s="7">
        <v>77</v>
      </c>
      <c r="B81" s="7" t="s">
        <v>354</v>
      </c>
      <c r="C81" s="7" t="s">
        <v>359</v>
      </c>
      <c r="D81" s="7" t="s">
        <v>329</v>
      </c>
      <c r="E81" s="13" t="s">
        <v>360</v>
      </c>
      <c r="F81" s="7">
        <v>1</v>
      </c>
      <c r="G81" s="7" t="s">
        <v>18</v>
      </c>
      <c r="H81" s="7" t="s">
        <v>38</v>
      </c>
      <c r="I81" s="7" t="s">
        <v>361</v>
      </c>
      <c r="J81" s="7"/>
      <c r="K81" s="17" t="s">
        <v>362</v>
      </c>
      <c r="L81" s="16" t="s">
        <v>40</v>
      </c>
    </row>
    <row r="82" spans="1:12" ht="81" customHeight="1">
      <c r="A82" s="7">
        <v>78</v>
      </c>
      <c r="B82" s="7" t="s">
        <v>363</v>
      </c>
      <c r="C82" s="7"/>
      <c r="D82" s="7" t="s">
        <v>329</v>
      </c>
      <c r="E82" s="13" t="s">
        <v>364</v>
      </c>
      <c r="F82" s="7">
        <v>1</v>
      </c>
      <c r="G82" s="7" t="s">
        <v>18</v>
      </c>
      <c r="H82" s="7" t="s">
        <v>38</v>
      </c>
      <c r="I82" s="7" t="s">
        <v>365</v>
      </c>
      <c r="J82" s="7" t="s">
        <v>366</v>
      </c>
      <c r="K82" s="17"/>
      <c r="L82" s="16" t="s">
        <v>40</v>
      </c>
    </row>
    <row r="83" spans="1:6" ht="12">
      <c r="A83" s="2"/>
      <c r="F83" s="2">
        <f>SUM(F5:F82)</f>
        <v>84</v>
      </c>
    </row>
  </sheetData>
  <sheetProtection/>
  <autoFilter ref="A4:O83"/>
  <mergeCells count="14">
    <mergeCell ref="A1:B1"/>
    <mergeCell ref="A2:K2"/>
    <mergeCell ref="A3:A4"/>
    <mergeCell ref="B3:B4"/>
    <mergeCell ref="C3:C4"/>
    <mergeCell ref="D3:D4"/>
    <mergeCell ref="E3:E4"/>
    <mergeCell ref="F3:F4"/>
    <mergeCell ref="G3:G4"/>
    <mergeCell ref="H3:H4"/>
    <mergeCell ref="I3:I4"/>
    <mergeCell ref="J3:J4"/>
    <mergeCell ref="K3:K4"/>
    <mergeCell ref="L3:L4"/>
  </mergeCells>
  <printOptions horizontalCentered="1"/>
  <pageMargins left="0.25" right="0.25" top="0.75" bottom="0.75" header="0.3" footer="0.3"/>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李丽</cp:lastModifiedBy>
  <cp:lastPrinted>2017-04-17T04:47:47Z</cp:lastPrinted>
  <dcterms:created xsi:type="dcterms:W3CDTF">2009-09-01T13:31:20Z</dcterms:created>
  <dcterms:modified xsi:type="dcterms:W3CDTF">2017-04-19T06:52:02Z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