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520" activeTab="0"/>
  </bookViews>
  <sheets>
    <sheet name="考试" sheetId="1" r:id="rId1"/>
  </sheets>
  <definedNames>
    <definedName name="_xlnm.Print_Titles" localSheetId="0">'考试'!$3:$4</definedName>
  </definedNames>
  <calcPr fullCalcOnLoad="1"/>
</workbook>
</file>

<file path=xl/sharedStrings.xml><?xml version="1.0" encoding="utf-8"?>
<sst xmlns="http://schemas.openxmlformats.org/spreadsheetml/2006/main" count="362" uniqueCount="139">
  <si>
    <t>附件2：</t>
  </si>
  <si>
    <t xml:space="preserve"> 2017年上半年大英县部分事业单位公开考试招聘工作人员岗位和条件要求一览表</t>
  </si>
  <si>
    <t>岗位代码</t>
  </si>
  <si>
    <t>招聘单位</t>
  </si>
  <si>
    <t>主管部门</t>
  </si>
  <si>
    <t>招聘人数</t>
  </si>
  <si>
    <t>经费渠道</t>
  </si>
  <si>
    <t>岗位类别</t>
  </si>
  <si>
    <t>招聘对象</t>
  </si>
  <si>
    <t>招聘条件</t>
  </si>
  <si>
    <t>公共科目考试内容</t>
  </si>
  <si>
    <t>年龄</t>
  </si>
  <si>
    <t>学历</t>
  </si>
  <si>
    <t>所学专业</t>
  </si>
  <si>
    <t>其  他</t>
  </si>
  <si>
    <t>大英县消费维权和个私经济服务中心</t>
  </si>
  <si>
    <t>大英县工商质监局</t>
  </si>
  <si>
    <t>全额拨款</t>
  </si>
  <si>
    <t>管理</t>
  </si>
  <si>
    <t>2017年毕业的全国普通高校应届毕业生和符合岗位条件要求的社会在职、非在职人员</t>
  </si>
  <si>
    <t>35周岁及以下(1981年3月22日及以后出生）</t>
  </si>
  <si>
    <t>全日制大专及以上</t>
  </si>
  <si>
    <t>计算机网络技术、计算机应用技术、计算机科学与技术、电子信息工程、通信工程</t>
  </si>
  <si>
    <t>下派乡镇</t>
  </si>
  <si>
    <t>《四川省省属事业单位公开招聘工作人员&lt;综合知识&gt;考试复习大纲》</t>
  </si>
  <si>
    <t>产品设计、应用化工技术及相关专业</t>
  </si>
  <si>
    <t>大英县计量检定测试所</t>
  </si>
  <si>
    <t>差额拨款</t>
  </si>
  <si>
    <t>专技</t>
  </si>
  <si>
    <t>汽车检测与维修技术</t>
  </si>
  <si>
    <t>大英县河边农机服务中心</t>
  </si>
  <si>
    <t>大英县农业局</t>
  </si>
  <si>
    <t>全日制本科及以上</t>
  </si>
  <si>
    <t>农业推广、作物栽培学与耕作学、作物遗传育种、果树学、蔬菜学等相关专业</t>
  </si>
  <si>
    <t>大英县片区食品药品监管管理所</t>
  </si>
  <si>
    <t>大英县食药监局</t>
  </si>
  <si>
    <t>本科及以上</t>
  </si>
  <si>
    <t>法学、政治学、行政学</t>
  </si>
  <si>
    <t>会计学、审计学、财务管理</t>
  </si>
  <si>
    <t>新闻学、汉语言文学、汉语言</t>
  </si>
  <si>
    <t>大英县食品药品检验所</t>
  </si>
  <si>
    <t>食品科学与工程、食品质量与安全、生物技术、食品检验检测</t>
  </si>
  <si>
    <t>大英县乡镇就业和社会保障服务中心</t>
  </si>
  <si>
    <t>大英县人社局</t>
  </si>
  <si>
    <t>财务会计类</t>
  </si>
  <si>
    <t>计算机类</t>
  </si>
  <si>
    <t>大英县财政监督检查局</t>
  </si>
  <si>
    <t>大英县财政局</t>
  </si>
  <si>
    <t>财政学、财务管理、会计学、审计学</t>
  </si>
  <si>
    <t>大英县文旅产业园区服务中心</t>
  </si>
  <si>
    <t>大英县文旅产业园区管委会</t>
  </si>
  <si>
    <t>大专及以上</t>
  </si>
  <si>
    <t>城市规划、工业设计、建筑工程管理</t>
  </si>
  <si>
    <t>不限</t>
  </si>
  <si>
    <t>大英县环境保护宣教中心</t>
  </si>
  <si>
    <t>大英县环保局</t>
  </si>
  <si>
    <t>汉语言文学、法学、汉语言</t>
  </si>
  <si>
    <t>大英县城市管理特勤大队</t>
  </si>
  <si>
    <t>大英县执法局</t>
  </si>
  <si>
    <t>法学类</t>
  </si>
  <si>
    <t>大英县群众工作中心</t>
  </si>
  <si>
    <t>县委群工局</t>
  </si>
  <si>
    <t>从事群体性事件处置和办公室文秘工作</t>
  </si>
  <si>
    <t>大英县城乡建设档案室</t>
  </si>
  <si>
    <t>大英县住建局</t>
  </si>
  <si>
    <t>工程造价、土木工程、建筑工程技术</t>
  </si>
  <si>
    <t>大英县群众文化促进中心</t>
  </si>
  <si>
    <t>大英县文广局</t>
  </si>
  <si>
    <t>全日制普通高校本科（学士学位）及以上</t>
  </si>
  <si>
    <t>艺术设计</t>
  </si>
  <si>
    <t>环境艺术设计（室内设计方向）</t>
  </si>
  <si>
    <t>大英县商务经济信息中心</t>
  </si>
  <si>
    <t>大英县商务局</t>
  </si>
  <si>
    <t>电子商务、物流管理、商务策划管理</t>
  </si>
  <si>
    <t>主要负责农村电商发展</t>
  </si>
  <si>
    <t>会计、会计电算化、会计学</t>
  </si>
  <si>
    <t>具有会计从业资格证</t>
  </si>
  <si>
    <t>大英县安全生产信息平台监管中心</t>
  </si>
  <si>
    <t>大英县安监局</t>
  </si>
  <si>
    <t>安全工程</t>
  </si>
  <si>
    <t>大英县现代农业园区服务中心</t>
  </si>
  <si>
    <t>大英县现代农业园区管委会</t>
  </si>
  <si>
    <t>农业工程、农学、农业资源与环境</t>
  </si>
  <si>
    <t>大英县现代农业园区招商引资局</t>
  </si>
  <si>
    <t>市场营销、城乡规划、电子商务及法律</t>
  </si>
  <si>
    <t>汉语言文学、秘书学、应用语言学</t>
  </si>
  <si>
    <t>审计、财务管理、会计</t>
  </si>
  <si>
    <t xml:space="preserve"> 智水乡宣传文化服务中心</t>
  </si>
  <si>
    <t>智水乡人民政府</t>
  </si>
  <si>
    <t>汉语言文学、艺术设计传媒类</t>
  </si>
  <si>
    <t>建筑工程技术、艺术设计传媒类</t>
  </si>
  <si>
    <t>大英县旅游产业服务中心</t>
  </si>
  <si>
    <t>大英县旅游局</t>
  </si>
  <si>
    <t>汉语言文学、法学、旅游管理</t>
  </si>
  <si>
    <t>大英县深化医药卫生体制改革领导小组办公室</t>
  </si>
  <si>
    <t>县卫生和计划生育局</t>
  </si>
  <si>
    <t>全日制普通高校本科及以上</t>
  </si>
  <si>
    <t>中西医结合</t>
  </si>
  <si>
    <t>《卫生公共基础》（含中医）</t>
  </si>
  <si>
    <t>县疾病预防控制中心</t>
  </si>
  <si>
    <t>临床医学</t>
  </si>
  <si>
    <t>《卫生公共基础》（不含中医）</t>
  </si>
  <si>
    <t>公共事业管理（卫生管理方向）</t>
  </si>
  <si>
    <t>财务管理</t>
  </si>
  <si>
    <t>隆盛中心卫生院</t>
  </si>
  <si>
    <t>针灸推拿</t>
  </si>
  <si>
    <t>具有执业资格证</t>
  </si>
  <si>
    <t>大英中学</t>
  </si>
  <si>
    <t>大英县教育局</t>
  </si>
  <si>
    <t>汉语言、汉语言文学</t>
  </si>
  <si>
    <t>具有相应学科且符合要求的教师资格证（报考小学教师的必须具备小学及以上等级的教师资格证；报考初中教师的必须具备初中及以上等级的教师资格证；报考高中教师的必须具备高中教师资格证；报考中职校教师的必须具备高中或中职教师资格证）</t>
  </si>
  <si>
    <t>《四川省中小学公开招聘教育公共基础笔试复习大纲》</t>
  </si>
  <si>
    <t>数学与应用数学</t>
  </si>
  <si>
    <t>生物科学</t>
  </si>
  <si>
    <t>历史学</t>
  </si>
  <si>
    <t>物理学</t>
  </si>
  <si>
    <t>育才中学</t>
  </si>
  <si>
    <t>英语</t>
  </si>
  <si>
    <t>思想政治教育、政治学与行政学</t>
  </si>
  <si>
    <t>县中职校</t>
  </si>
  <si>
    <t>机器人控制、智能机器人、机械设计制造及其自动化</t>
  </si>
  <si>
    <t>农学、园艺、农艺教育、食品科学与工程</t>
  </si>
  <si>
    <t>财务会计教育、财务管理</t>
  </si>
  <si>
    <t>汽车维修工程教育、车辆工程</t>
  </si>
  <si>
    <t>计算机科学与技术、软件工程</t>
  </si>
  <si>
    <t>心理学、应用心理学</t>
  </si>
  <si>
    <t>农村初中</t>
  </si>
  <si>
    <t>化学、应用化学</t>
  </si>
  <si>
    <t>农村小学</t>
  </si>
  <si>
    <t>汉语言、汉语言文学、语文教育、小学教育、初等教育、教育学</t>
  </si>
  <si>
    <t>数学与应用数学、数学教育、小学教育、初等教育、教育学</t>
  </si>
  <si>
    <t>英语、初等教育、小学教育、英语教育</t>
  </si>
  <si>
    <t>音乐教育、音乐表演、音乐学、舞蹈教育、舞蹈学、舞蹈表演</t>
  </si>
  <si>
    <t>体育教育、运动训练、体育保健、社会体育</t>
  </si>
  <si>
    <t>绘画、美术学、美术教育、艺术设计、产品造型设计</t>
  </si>
  <si>
    <t>县城和乡镇幼儿园</t>
  </si>
  <si>
    <t>大专及以上
（含中专学历为学前教育，后取得大专及以上学历的）</t>
  </si>
  <si>
    <t>学前教育</t>
  </si>
  <si>
    <t>具有幼儿教师资格证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</si>
</sst>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2"/>
      <name val="仿宋_GB2312"/>
      <family val="3"/>
    </font>
    <font>
      <sz val="10"/>
      <name val="仿宋_GB2312"/>
      <family val="3"/>
    </font>
    <font>
      <sz val="10"/>
      <color indexed="10"/>
      <name val="仿宋_GB2312"/>
      <family val="3"/>
    </font>
    <font>
      <sz val="10"/>
      <name val="宋体"/>
      <family val="0"/>
    </font>
    <font>
      <b/>
      <sz val="18"/>
      <name val="仿宋_GB2312"/>
      <family val="3"/>
    </font>
    <font>
      <b/>
      <sz val="10"/>
      <name val="仿宋_GB2312"/>
      <family val="3"/>
    </font>
    <font>
      <sz val="10"/>
      <color indexed="8"/>
      <name val="仿宋_GB2312"/>
      <family val="3"/>
    </font>
    <font>
      <sz val="9"/>
      <color indexed="8"/>
      <name val="仿宋_GB2312"/>
      <family val="3"/>
    </font>
    <font>
      <sz val="8"/>
      <name val="仿宋_GB2312"/>
      <family val="3"/>
    </font>
    <font>
      <sz val="8"/>
      <name val="宋体"/>
      <family val="0"/>
    </font>
    <font>
      <b/>
      <sz val="15"/>
      <color indexed="56"/>
      <name val="宋体"/>
      <family val="0"/>
    </font>
    <font>
      <sz val="11"/>
      <color indexed="10"/>
      <name val="宋体"/>
      <family val="0"/>
    </font>
    <font>
      <sz val="11"/>
      <color indexed="20"/>
      <name val="宋体"/>
      <family val="0"/>
    </font>
    <font>
      <sz val="11"/>
      <color indexed="52"/>
      <name val="宋体"/>
      <family val="0"/>
    </font>
    <font>
      <b/>
      <sz val="11"/>
      <color indexed="56"/>
      <name val="宋体"/>
      <family val="0"/>
    </font>
    <font>
      <i/>
      <sz val="11"/>
      <color indexed="23"/>
      <name val="宋体"/>
      <family val="0"/>
    </font>
    <font>
      <b/>
      <sz val="18"/>
      <color indexed="56"/>
      <name val="宋体"/>
      <family val="0"/>
    </font>
    <font>
      <sz val="11"/>
      <color indexed="62"/>
      <name val="宋体"/>
      <family val="0"/>
    </font>
    <font>
      <sz val="11"/>
      <color indexed="8"/>
      <name val="宋体"/>
      <family val="0"/>
    </font>
    <font>
      <sz val="11"/>
      <color indexed="60"/>
      <name val="宋体"/>
      <family val="0"/>
    </font>
    <font>
      <sz val="11"/>
      <color indexed="9"/>
      <name val="宋体"/>
      <family val="0"/>
    </font>
    <font>
      <b/>
      <sz val="10"/>
      <name val="MS Sans Serif"/>
      <family val="2"/>
    </font>
    <font>
      <sz val="11"/>
      <color indexed="17"/>
      <name val="宋体"/>
      <family val="0"/>
    </font>
    <font>
      <b/>
      <sz val="11"/>
      <color indexed="63"/>
      <name val="宋体"/>
      <family val="0"/>
    </font>
    <font>
      <u val="single"/>
      <sz val="12"/>
      <color indexed="12"/>
      <name val="宋体"/>
      <family val="0"/>
    </font>
    <font>
      <b/>
      <sz val="11"/>
      <color indexed="8"/>
      <name val="宋体"/>
      <family val="0"/>
    </font>
    <font>
      <b/>
      <sz val="11"/>
      <color indexed="52"/>
      <name val="宋体"/>
      <family val="0"/>
    </font>
    <font>
      <u val="single"/>
      <sz val="12"/>
      <color indexed="36"/>
      <name val="宋体"/>
      <family val="0"/>
    </font>
    <font>
      <b/>
      <sz val="13"/>
      <color indexed="56"/>
      <name val="宋体"/>
      <family val="0"/>
    </font>
    <font>
      <b/>
      <sz val="11"/>
      <color indexed="9"/>
      <name val="宋体"/>
      <family val="0"/>
    </font>
    <font>
      <sz val="11"/>
      <color indexed="16"/>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0" borderId="1" applyNumberFormat="0" applyFill="0" applyAlignment="0" applyProtection="0"/>
    <xf numFmtId="0" fontId="29"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3"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5"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30" fillId="17" borderId="6" applyNumberFormat="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4" fillId="16" borderId="8" applyNumberFormat="0" applyAlignment="0" applyProtection="0"/>
    <xf numFmtId="0" fontId="18" fillId="7" borderId="5" applyNumberFormat="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0" fillId="23" borderId="9" applyNumberFormat="0" applyFont="0" applyAlignment="0" applyProtection="0"/>
  </cellStyleXfs>
  <cellXfs count="61">
    <xf numFmtId="0" fontId="0" fillId="0" borderId="0" xfId="0" applyFont="1" applyAlignment="1">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Fill="1" applyAlignment="1">
      <alignment vertical="center"/>
    </xf>
    <xf numFmtId="0" fontId="0" fillId="0" borderId="10" xfId="0" applyFont="1" applyFill="1" applyBorder="1" applyAlignment="1">
      <alignment vertical="center" wrapText="1"/>
    </xf>
    <xf numFmtId="0" fontId="4" fillId="0" borderId="0" xfId="0" applyFont="1" applyFill="1" applyAlignment="1">
      <alignment vertical="center"/>
    </xf>
    <xf numFmtId="0" fontId="0" fillId="0" borderId="1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 fillId="0" borderId="0" xfId="0" applyFont="1" applyFill="1" applyAlignment="1">
      <alignment horizontal="left" vertical="center"/>
    </xf>
    <xf numFmtId="0" fontId="0"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0" xfId="0" applyFont="1" applyAlignment="1">
      <alignment horizontal="justify"/>
    </xf>
    <xf numFmtId="0" fontId="4" fillId="0" borderId="10" xfId="0" applyFont="1" applyFill="1" applyBorder="1" applyAlignment="1">
      <alignment vertical="center"/>
    </xf>
    <xf numFmtId="0" fontId="4" fillId="0" borderId="10" xfId="0" applyFont="1" applyFill="1" applyBorder="1" applyAlignment="1">
      <alignment horizontal="center" vertical="center" wrapText="1" inden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8" fillId="0" borderId="10" xfId="50" applyFont="1" applyBorder="1" applyAlignment="1">
      <alignment horizontal="justify" vertical="center" wrapText="1"/>
      <protection/>
    </xf>
    <xf numFmtId="0" fontId="7" fillId="0" borderId="10" xfId="50" applyFont="1" applyBorder="1" applyAlignment="1">
      <alignment horizontal="center" vertical="center" wrapText="1"/>
      <protection/>
    </xf>
    <xf numFmtId="0" fontId="4" fillId="0" borderId="10"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xf>
    <xf numFmtId="0" fontId="0" fillId="0" borderId="0" xfId="0" applyFont="1" applyFill="1" applyAlignment="1">
      <alignment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5" xfId="50" applyFont="1" applyBorder="1" applyAlignment="1">
      <alignment horizontal="center" vertical="center" wrapText="1"/>
      <protection/>
    </xf>
    <xf numFmtId="0" fontId="7" fillId="0" borderId="16" xfId="50" applyFont="1" applyBorder="1" applyAlignment="1">
      <alignment horizontal="center" vertical="center" wrapText="1"/>
      <protection/>
    </xf>
    <xf numFmtId="0" fontId="7" fillId="0" borderId="11" xfId="50" applyFont="1" applyBorder="1" applyAlignment="1">
      <alignment horizontal="center" vertical="center" wrapText="1"/>
      <protection/>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cellXfs>
  <cellStyles count="64">
    <cellStyle name="Normal" xfId="0"/>
    <cellStyle name="_ET_STYLE_NoName_00_" xfId="15"/>
    <cellStyle name="_ET_STYLE_NoName_00_ 2" xfId="16"/>
    <cellStyle name="_ET_STYLE_NoName_00__考试" xfId="17"/>
    <cellStyle name="_ET_STYLE_NoName_00__考试 2"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ColLevel_1" xfId="37"/>
    <cellStyle name="RowLevel_1" xfId="38"/>
    <cellStyle name="Percent" xfId="39"/>
    <cellStyle name="标题" xfId="40"/>
    <cellStyle name="标题 1" xfId="41"/>
    <cellStyle name="标题 2" xfId="42"/>
    <cellStyle name="标题 3" xfId="43"/>
    <cellStyle name="标题 4" xfId="44"/>
    <cellStyle name="差" xfId="45"/>
    <cellStyle name="差_考试" xfId="46"/>
    <cellStyle name="差_考试 2" xfId="47"/>
    <cellStyle name="常规 2" xfId="48"/>
    <cellStyle name="常规 2 2" xfId="49"/>
    <cellStyle name="常规 3" xfId="50"/>
    <cellStyle name="Hyperlink" xfId="51"/>
    <cellStyle name="好" xfId="52"/>
    <cellStyle name="好_考试" xfId="53"/>
    <cellStyle name="好_考试 2"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样式 1" xfId="74"/>
    <cellStyle name="样式 1 2"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89"/>
  <sheetViews>
    <sheetView tabSelected="1" zoomScaleSheetLayoutView="100" workbookViewId="0" topLeftCell="A1">
      <selection activeCell="O20" sqref="O20"/>
    </sheetView>
  </sheetViews>
  <sheetFormatPr defaultColWidth="9.00390625" defaultRowHeight="14.25"/>
  <cols>
    <col min="1" max="1" width="6.125" style="5" customWidth="1"/>
    <col min="2" max="2" width="15.00390625" style="6" customWidth="1"/>
    <col min="3" max="3" width="7.50390625" style="5" customWidth="1"/>
    <col min="4" max="4" width="4.625" style="5" customWidth="1"/>
    <col min="5" max="5" width="8.125" style="7" customWidth="1"/>
    <col min="6" max="6" width="4.625" style="5" customWidth="1"/>
    <col min="7" max="7" width="8.25390625" style="8" customWidth="1"/>
    <col min="8" max="8" width="6.25390625" style="9" customWidth="1"/>
    <col min="9" max="9" width="16.375" style="9" customWidth="1"/>
    <col min="10" max="10" width="26.875" style="10" customWidth="1"/>
    <col min="11" max="11" width="11.00390625" style="11" customWidth="1"/>
    <col min="12" max="12" width="13.25390625" style="5" customWidth="1"/>
    <col min="13" max="16384" width="9.00390625" style="5" customWidth="1"/>
  </cols>
  <sheetData>
    <row r="1" spans="1:7" ht="14.25">
      <c r="A1" s="39" t="s">
        <v>0</v>
      </c>
      <c r="B1" s="39"/>
      <c r="G1" s="12"/>
    </row>
    <row r="2" spans="1:12" s="1" customFormat="1" ht="23.25" customHeight="1">
      <c r="A2" s="40" t="s">
        <v>1</v>
      </c>
      <c r="B2" s="40"/>
      <c r="C2" s="40"/>
      <c r="D2" s="40"/>
      <c r="E2" s="41"/>
      <c r="F2" s="40"/>
      <c r="G2" s="40"/>
      <c r="H2" s="40"/>
      <c r="I2" s="40"/>
      <c r="J2" s="40"/>
      <c r="K2" s="40"/>
      <c r="L2" s="40"/>
    </row>
    <row r="3" spans="1:12" s="2" customFormat="1" ht="20.25" customHeight="1">
      <c r="A3" s="45" t="s">
        <v>2</v>
      </c>
      <c r="B3" s="45" t="s">
        <v>3</v>
      </c>
      <c r="C3" s="45" t="s">
        <v>4</v>
      </c>
      <c r="D3" s="45" t="s">
        <v>5</v>
      </c>
      <c r="E3" s="45" t="s">
        <v>6</v>
      </c>
      <c r="F3" s="45" t="s">
        <v>7</v>
      </c>
      <c r="G3" s="45" t="s">
        <v>8</v>
      </c>
      <c r="H3" s="42" t="s">
        <v>9</v>
      </c>
      <c r="I3" s="43"/>
      <c r="J3" s="43"/>
      <c r="K3" s="44"/>
      <c r="L3" s="45" t="s">
        <v>10</v>
      </c>
    </row>
    <row r="4" spans="1:12" s="2" customFormat="1" ht="13.5" customHeight="1">
      <c r="A4" s="46"/>
      <c r="B4" s="46"/>
      <c r="C4" s="46"/>
      <c r="D4" s="46"/>
      <c r="E4" s="46"/>
      <c r="F4" s="46"/>
      <c r="G4" s="46"/>
      <c r="H4" s="13" t="s">
        <v>11</v>
      </c>
      <c r="I4" s="13" t="s">
        <v>12</v>
      </c>
      <c r="J4" s="13" t="s">
        <v>13</v>
      </c>
      <c r="K4" s="13" t="s">
        <v>14</v>
      </c>
      <c r="L4" s="46"/>
    </row>
    <row r="5" spans="1:12" s="3" customFormat="1" ht="41.25" customHeight="1">
      <c r="A5" s="14">
        <v>616001</v>
      </c>
      <c r="B5" s="15" t="s">
        <v>15</v>
      </c>
      <c r="C5" s="47" t="s">
        <v>16</v>
      </c>
      <c r="D5" s="17">
        <v>2</v>
      </c>
      <c r="E5" s="18" t="s">
        <v>17</v>
      </c>
      <c r="F5" s="17" t="s">
        <v>18</v>
      </c>
      <c r="G5" s="51" t="s">
        <v>19</v>
      </c>
      <c r="H5" s="51" t="s">
        <v>20</v>
      </c>
      <c r="I5" s="18" t="s">
        <v>21</v>
      </c>
      <c r="J5" s="18" t="s">
        <v>22</v>
      </c>
      <c r="K5" s="22" t="s">
        <v>23</v>
      </c>
      <c r="L5" s="55" t="s">
        <v>24</v>
      </c>
    </row>
    <row r="6" spans="1:12" s="3" customFormat="1" ht="27" customHeight="1">
      <c r="A6" s="14">
        <v>616002</v>
      </c>
      <c r="B6" s="15" t="s">
        <v>15</v>
      </c>
      <c r="C6" s="47"/>
      <c r="D6" s="17">
        <v>1</v>
      </c>
      <c r="E6" s="18" t="s">
        <v>17</v>
      </c>
      <c r="F6" s="17" t="s">
        <v>18</v>
      </c>
      <c r="G6" s="51"/>
      <c r="H6" s="51"/>
      <c r="I6" s="18" t="s">
        <v>21</v>
      </c>
      <c r="J6" s="18" t="s">
        <v>25</v>
      </c>
      <c r="K6" s="22" t="s">
        <v>23</v>
      </c>
      <c r="L6" s="56"/>
    </row>
    <row r="7" spans="1:12" s="3" customFormat="1" ht="22.5" customHeight="1">
      <c r="A7" s="14">
        <v>616003</v>
      </c>
      <c r="B7" s="15" t="s">
        <v>26</v>
      </c>
      <c r="C7" s="47"/>
      <c r="D7" s="17">
        <v>1</v>
      </c>
      <c r="E7" s="18" t="s">
        <v>27</v>
      </c>
      <c r="F7" s="17" t="s">
        <v>28</v>
      </c>
      <c r="G7" s="51"/>
      <c r="H7" s="51"/>
      <c r="I7" s="18" t="s">
        <v>21</v>
      </c>
      <c r="J7" s="22" t="s">
        <v>29</v>
      </c>
      <c r="K7" s="22"/>
      <c r="L7" s="56"/>
    </row>
    <row r="8" spans="1:12" s="3" customFormat="1" ht="36">
      <c r="A8" s="14">
        <v>616004</v>
      </c>
      <c r="B8" s="15" t="s">
        <v>30</v>
      </c>
      <c r="C8" s="16" t="s">
        <v>31</v>
      </c>
      <c r="D8" s="17">
        <v>1</v>
      </c>
      <c r="E8" s="18" t="s">
        <v>17</v>
      </c>
      <c r="F8" s="17" t="s">
        <v>28</v>
      </c>
      <c r="G8" s="51"/>
      <c r="H8" s="51"/>
      <c r="I8" s="18" t="s">
        <v>32</v>
      </c>
      <c r="J8" s="19" t="s">
        <v>33</v>
      </c>
      <c r="K8" s="22"/>
      <c r="L8" s="56"/>
    </row>
    <row r="9" spans="1:12" s="3" customFormat="1" ht="28.5" customHeight="1">
      <c r="A9" s="14">
        <v>616005</v>
      </c>
      <c r="B9" s="15" t="s">
        <v>34</v>
      </c>
      <c r="C9" s="47" t="s">
        <v>35</v>
      </c>
      <c r="D9" s="17">
        <v>1</v>
      </c>
      <c r="E9" s="18" t="s">
        <v>17</v>
      </c>
      <c r="F9" s="17" t="s">
        <v>18</v>
      </c>
      <c r="G9" s="51"/>
      <c r="H9" s="51"/>
      <c r="I9" s="22" t="s">
        <v>36</v>
      </c>
      <c r="J9" s="15" t="s">
        <v>37</v>
      </c>
      <c r="K9" s="22"/>
      <c r="L9" s="56"/>
    </row>
    <row r="10" spans="1:12" s="3" customFormat="1" ht="27" customHeight="1">
      <c r="A10" s="14">
        <v>616006</v>
      </c>
      <c r="B10" s="15" t="s">
        <v>34</v>
      </c>
      <c r="C10" s="47"/>
      <c r="D10" s="17">
        <v>1</v>
      </c>
      <c r="E10" s="18" t="s">
        <v>17</v>
      </c>
      <c r="F10" s="17" t="s">
        <v>18</v>
      </c>
      <c r="G10" s="51"/>
      <c r="H10" s="51"/>
      <c r="I10" s="22" t="s">
        <v>36</v>
      </c>
      <c r="J10" s="15" t="s">
        <v>38</v>
      </c>
      <c r="K10" s="22"/>
      <c r="L10" s="56"/>
    </row>
    <row r="11" spans="1:12" s="3" customFormat="1" ht="24">
      <c r="A11" s="14">
        <v>616007</v>
      </c>
      <c r="B11" s="15" t="s">
        <v>34</v>
      </c>
      <c r="C11" s="47"/>
      <c r="D11" s="17">
        <v>1</v>
      </c>
      <c r="E11" s="18" t="s">
        <v>17</v>
      </c>
      <c r="F11" s="17" t="s">
        <v>18</v>
      </c>
      <c r="G11" s="51"/>
      <c r="H11" s="51"/>
      <c r="I11" s="22" t="s">
        <v>36</v>
      </c>
      <c r="J11" s="15" t="s">
        <v>39</v>
      </c>
      <c r="K11" s="22"/>
      <c r="L11" s="56"/>
    </row>
    <row r="12" spans="1:12" s="3" customFormat="1" ht="30" customHeight="1">
      <c r="A12" s="14">
        <v>616008</v>
      </c>
      <c r="B12" s="15" t="s">
        <v>40</v>
      </c>
      <c r="C12" s="47"/>
      <c r="D12" s="17">
        <v>1</v>
      </c>
      <c r="E12" s="18" t="s">
        <v>17</v>
      </c>
      <c r="F12" s="17" t="s">
        <v>18</v>
      </c>
      <c r="G12" s="51"/>
      <c r="H12" s="51"/>
      <c r="I12" s="22" t="s">
        <v>36</v>
      </c>
      <c r="J12" s="15" t="s">
        <v>41</v>
      </c>
      <c r="K12" s="22"/>
      <c r="L12" s="56"/>
    </row>
    <row r="13" spans="1:12" s="3" customFormat="1" ht="27" customHeight="1">
      <c r="A13" s="14">
        <v>616009</v>
      </c>
      <c r="B13" s="15" t="s">
        <v>42</v>
      </c>
      <c r="C13" s="48" t="s">
        <v>43</v>
      </c>
      <c r="D13" s="17">
        <v>2</v>
      </c>
      <c r="E13" s="18" t="s">
        <v>17</v>
      </c>
      <c r="F13" s="17" t="s">
        <v>18</v>
      </c>
      <c r="G13" s="51"/>
      <c r="H13" s="51"/>
      <c r="I13" s="18" t="s">
        <v>21</v>
      </c>
      <c r="J13" s="15" t="s">
        <v>44</v>
      </c>
      <c r="K13" s="22"/>
      <c r="L13" s="56"/>
    </row>
    <row r="14" spans="1:12" s="3" customFormat="1" ht="24">
      <c r="A14" s="14">
        <v>616010</v>
      </c>
      <c r="B14" s="15" t="s">
        <v>42</v>
      </c>
      <c r="C14" s="49"/>
      <c r="D14" s="17">
        <v>2</v>
      </c>
      <c r="E14" s="18" t="s">
        <v>17</v>
      </c>
      <c r="F14" s="17" t="s">
        <v>18</v>
      </c>
      <c r="G14" s="51"/>
      <c r="H14" s="51"/>
      <c r="I14" s="18" t="s">
        <v>21</v>
      </c>
      <c r="J14" s="15" t="s">
        <v>45</v>
      </c>
      <c r="K14" s="22"/>
      <c r="L14" s="56"/>
    </row>
    <row r="15" spans="1:12" s="3" customFormat="1" ht="24" customHeight="1">
      <c r="A15" s="14">
        <v>616011</v>
      </c>
      <c r="B15" s="19" t="s">
        <v>46</v>
      </c>
      <c r="C15" s="16" t="s">
        <v>47</v>
      </c>
      <c r="D15" s="17">
        <v>1</v>
      </c>
      <c r="E15" s="18" t="s">
        <v>17</v>
      </c>
      <c r="F15" s="19" t="s">
        <v>28</v>
      </c>
      <c r="G15" s="51"/>
      <c r="H15" s="51"/>
      <c r="I15" s="24" t="s">
        <v>36</v>
      </c>
      <c r="J15" s="19" t="s">
        <v>48</v>
      </c>
      <c r="K15" s="22"/>
      <c r="L15" s="56"/>
    </row>
    <row r="16" spans="1:12" s="3" customFormat="1" ht="25.5" customHeight="1">
      <c r="A16" s="14">
        <v>616012</v>
      </c>
      <c r="B16" s="15" t="s">
        <v>49</v>
      </c>
      <c r="C16" s="47" t="s">
        <v>50</v>
      </c>
      <c r="D16" s="17">
        <v>1</v>
      </c>
      <c r="E16" s="18" t="s">
        <v>17</v>
      </c>
      <c r="F16" s="17" t="s">
        <v>28</v>
      </c>
      <c r="G16" s="51"/>
      <c r="H16" s="51"/>
      <c r="I16" s="22" t="s">
        <v>51</v>
      </c>
      <c r="J16" s="15" t="s">
        <v>52</v>
      </c>
      <c r="K16" s="22"/>
      <c r="L16" s="56"/>
    </row>
    <row r="17" spans="1:12" s="3" customFormat="1" ht="25.5" customHeight="1">
      <c r="A17" s="14">
        <v>616013</v>
      </c>
      <c r="B17" s="15" t="s">
        <v>49</v>
      </c>
      <c r="C17" s="47"/>
      <c r="D17" s="17">
        <v>1</v>
      </c>
      <c r="E17" s="18" t="s">
        <v>17</v>
      </c>
      <c r="F17" s="17" t="s">
        <v>18</v>
      </c>
      <c r="G17" s="51"/>
      <c r="H17" s="51"/>
      <c r="I17" s="22" t="s">
        <v>51</v>
      </c>
      <c r="J17" s="15" t="s">
        <v>53</v>
      </c>
      <c r="K17" s="22"/>
      <c r="L17" s="56"/>
    </row>
    <row r="18" spans="1:12" s="3" customFormat="1" ht="25.5" customHeight="1">
      <c r="A18" s="14">
        <v>616014</v>
      </c>
      <c r="B18" s="21" t="s">
        <v>54</v>
      </c>
      <c r="C18" s="16" t="s">
        <v>55</v>
      </c>
      <c r="D18" s="17">
        <v>1</v>
      </c>
      <c r="E18" s="18" t="s">
        <v>17</v>
      </c>
      <c r="F18" s="17" t="s">
        <v>18</v>
      </c>
      <c r="G18" s="51"/>
      <c r="H18" s="51"/>
      <c r="I18" s="22" t="s">
        <v>36</v>
      </c>
      <c r="J18" s="15" t="s">
        <v>56</v>
      </c>
      <c r="K18" s="22"/>
      <c r="L18" s="56"/>
    </row>
    <row r="19" spans="1:12" s="3" customFormat="1" ht="27.75" customHeight="1">
      <c r="A19" s="14">
        <v>616015</v>
      </c>
      <c r="B19" s="18" t="s">
        <v>57</v>
      </c>
      <c r="C19" s="47" t="s">
        <v>58</v>
      </c>
      <c r="D19" s="17">
        <v>1</v>
      </c>
      <c r="E19" s="18" t="s">
        <v>17</v>
      </c>
      <c r="F19" s="17" t="s">
        <v>18</v>
      </c>
      <c r="G19" s="51"/>
      <c r="H19" s="51"/>
      <c r="I19" s="22" t="s">
        <v>21</v>
      </c>
      <c r="J19" s="15" t="s">
        <v>59</v>
      </c>
      <c r="K19" s="22"/>
      <c r="L19" s="56"/>
    </row>
    <row r="20" spans="1:12" s="3" customFormat="1" ht="24">
      <c r="A20" s="14">
        <v>616016</v>
      </c>
      <c r="B20" s="18" t="s">
        <v>57</v>
      </c>
      <c r="C20" s="50"/>
      <c r="D20" s="17">
        <v>1</v>
      </c>
      <c r="E20" s="18" t="s">
        <v>17</v>
      </c>
      <c r="F20" s="17" t="s">
        <v>18</v>
      </c>
      <c r="G20" s="51"/>
      <c r="H20" s="51"/>
      <c r="I20" s="22" t="s">
        <v>51</v>
      </c>
      <c r="J20" s="22" t="s">
        <v>53</v>
      </c>
      <c r="K20" s="22"/>
      <c r="L20" s="56"/>
    </row>
    <row r="21" spans="1:12" s="3" customFormat="1" ht="38.25" customHeight="1">
      <c r="A21" s="14">
        <v>616017</v>
      </c>
      <c r="B21" s="22" t="s">
        <v>60</v>
      </c>
      <c r="C21" s="15" t="s">
        <v>61</v>
      </c>
      <c r="D21" s="17">
        <v>1</v>
      </c>
      <c r="E21" s="18" t="s">
        <v>17</v>
      </c>
      <c r="F21" s="17" t="s">
        <v>18</v>
      </c>
      <c r="G21" s="51"/>
      <c r="H21" s="51"/>
      <c r="I21" s="22" t="s">
        <v>51</v>
      </c>
      <c r="J21" s="15" t="s">
        <v>53</v>
      </c>
      <c r="K21" s="25" t="s">
        <v>62</v>
      </c>
      <c r="L21" s="57"/>
    </row>
    <row r="22" spans="1:12" s="3" customFormat="1" ht="24.75" customHeight="1">
      <c r="A22" s="14">
        <v>616018</v>
      </c>
      <c r="B22" s="18" t="s">
        <v>63</v>
      </c>
      <c r="C22" s="15" t="s">
        <v>64</v>
      </c>
      <c r="D22" s="17">
        <v>1</v>
      </c>
      <c r="E22" s="18" t="s">
        <v>27</v>
      </c>
      <c r="F22" s="17" t="s">
        <v>28</v>
      </c>
      <c r="G22" s="52" t="s">
        <v>19</v>
      </c>
      <c r="H22" s="52" t="s">
        <v>20</v>
      </c>
      <c r="I22" s="18" t="s">
        <v>21</v>
      </c>
      <c r="J22" s="15" t="s">
        <v>65</v>
      </c>
      <c r="K22" s="22"/>
      <c r="L22" s="58" t="s">
        <v>24</v>
      </c>
    </row>
    <row r="23" spans="1:12" s="3" customFormat="1" ht="34.5" customHeight="1">
      <c r="A23" s="14">
        <v>616019</v>
      </c>
      <c r="B23" s="19" t="s">
        <v>66</v>
      </c>
      <c r="C23" s="47" t="s">
        <v>67</v>
      </c>
      <c r="D23" s="17">
        <v>1</v>
      </c>
      <c r="E23" s="18" t="s">
        <v>17</v>
      </c>
      <c r="F23" s="17" t="s">
        <v>28</v>
      </c>
      <c r="G23" s="52"/>
      <c r="H23" s="52"/>
      <c r="I23" s="19" t="s">
        <v>68</v>
      </c>
      <c r="J23" s="19" t="s">
        <v>69</v>
      </c>
      <c r="K23" s="26"/>
      <c r="L23" s="59"/>
    </row>
    <row r="24" spans="1:12" s="3" customFormat="1" ht="24.75" customHeight="1">
      <c r="A24" s="14">
        <v>616020</v>
      </c>
      <c r="B24" s="19" t="s">
        <v>66</v>
      </c>
      <c r="C24" s="47"/>
      <c r="D24" s="17">
        <v>1</v>
      </c>
      <c r="E24" s="18" t="s">
        <v>17</v>
      </c>
      <c r="F24" s="17" t="s">
        <v>28</v>
      </c>
      <c r="G24" s="52"/>
      <c r="H24" s="52"/>
      <c r="I24" s="24" t="s">
        <v>51</v>
      </c>
      <c r="J24" s="19" t="s">
        <v>70</v>
      </c>
      <c r="K24" s="26"/>
      <c r="L24" s="59"/>
    </row>
    <row r="25" spans="1:12" s="3" customFormat="1" ht="30" customHeight="1">
      <c r="A25" s="14">
        <v>616021</v>
      </c>
      <c r="B25" s="19" t="s">
        <v>71</v>
      </c>
      <c r="C25" s="48" t="s">
        <v>72</v>
      </c>
      <c r="D25" s="17">
        <v>1</v>
      </c>
      <c r="E25" s="18" t="s">
        <v>17</v>
      </c>
      <c r="F25" s="17" t="s">
        <v>18</v>
      </c>
      <c r="G25" s="52"/>
      <c r="H25" s="52"/>
      <c r="I25" s="24" t="s">
        <v>21</v>
      </c>
      <c r="J25" s="19" t="s">
        <v>73</v>
      </c>
      <c r="K25" s="25" t="s">
        <v>74</v>
      </c>
      <c r="L25" s="59"/>
    </row>
    <row r="26" spans="1:12" s="3" customFormat="1" ht="30.75" customHeight="1">
      <c r="A26" s="14">
        <v>616022</v>
      </c>
      <c r="B26" s="19" t="s">
        <v>71</v>
      </c>
      <c r="C26" s="49"/>
      <c r="D26" s="17">
        <v>1</v>
      </c>
      <c r="E26" s="18" t="s">
        <v>17</v>
      </c>
      <c r="F26" s="17" t="s">
        <v>18</v>
      </c>
      <c r="G26" s="52"/>
      <c r="H26" s="52"/>
      <c r="I26" s="27" t="s">
        <v>51</v>
      </c>
      <c r="J26" s="19" t="s">
        <v>75</v>
      </c>
      <c r="K26" s="25" t="s">
        <v>76</v>
      </c>
      <c r="L26" s="59"/>
    </row>
    <row r="27" spans="1:12" s="3" customFormat="1" ht="24" customHeight="1">
      <c r="A27" s="14">
        <v>616023</v>
      </c>
      <c r="B27" s="15" t="s">
        <v>77</v>
      </c>
      <c r="C27" s="18" t="s">
        <v>78</v>
      </c>
      <c r="D27" s="17">
        <v>1</v>
      </c>
      <c r="E27" s="18" t="s">
        <v>17</v>
      </c>
      <c r="F27" s="17" t="s">
        <v>28</v>
      </c>
      <c r="G27" s="52"/>
      <c r="H27" s="52"/>
      <c r="I27" s="27" t="s">
        <v>32</v>
      </c>
      <c r="J27" s="15" t="s">
        <v>79</v>
      </c>
      <c r="K27" s="25"/>
      <c r="L27" s="59"/>
    </row>
    <row r="28" spans="1:12" s="3" customFormat="1" ht="29.25" customHeight="1">
      <c r="A28" s="14">
        <v>616024</v>
      </c>
      <c r="B28" s="15" t="s">
        <v>80</v>
      </c>
      <c r="C28" s="47" t="s">
        <v>81</v>
      </c>
      <c r="D28" s="17">
        <v>1</v>
      </c>
      <c r="E28" s="18" t="s">
        <v>17</v>
      </c>
      <c r="F28" s="17" t="s">
        <v>18</v>
      </c>
      <c r="G28" s="52"/>
      <c r="H28" s="52"/>
      <c r="I28" s="18" t="s">
        <v>32</v>
      </c>
      <c r="J28" s="15" t="s">
        <v>82</v>
      </c>
      <c r="K28" s="28"/>
      <c r="L28" s="59"/>
    </row>
    <row r="29" spans="1:12" s="3" customFormat="1" ht="27" customHeight="1">
      <c r="A29" s="14">
        <v>616025</v>
      </c>
      <c r="B29" s="15" t="s">
        <v>83</v>
      </c>
      <c r="C29" s="47"/>
      <c r="D29" s="17">
        <v>2</v>
      </c>
      <c r="E29" s="18" t="s">
        <v>17</v>
      </c>
      <c r="F29" s="17" t="s">
        <v>18</v>
      </c>
      <c r="G29" s="52"/>
      <c r="H29" s="52"/>
      <c r="I29" s="18" t="s">
        <v>32</v>
      </c>
      <c r="J29" s="15" t="s">
        <v>84</v>
      </c>
      <c r="K29" s="28"/>
      <c r="L29" s="59"/>
    </row>
    <row r="30" spans="1:12" s="3" customFormat="1" ht="27" customHeight="1">
      <c r="A30" s="14">
        <v>616026</v>
      </c>
      <c r="B30" s="15" t="s">
        <v>83</v>
      </c>
      <c r="C30" s="47"/>
      <c r="D30" s="17">
        <v>1</v>
      </c>
      <c r="E30" s="18" t="s">
        <v>17</v>
      </c>
      <c r="F30" s="17" t="s">
        <v>18</v>
      </c>
      <c r="G30" s="52"/>
      <c r="H30" s="52"/>
      <c r="I30" s="18" t="s">
        <v>32</v>
      </c>
      <c r="J30" s="15" t="s">
        <v>85</v>
      </c>
      <c r="K30" s="28"/>
      <c r="L30" s="59"/>
    </row>
    <row r="31" spans="1:12" s="3" customFormat="1" ht="25.5" customHeight="1">
      <c r="A31" s="14">
        <v>616027</v>
      </c>
      <c r="B31" s="15" t="s">
        <v>83</v>
      </c>
      <c r="C31" s="47"/>
      <c r="D31" s="17">
        <v>1</v>
      </c>
      <c r="E31" s="18" t="s">
        <v>17</v>
      </c>
      <c r="F31" s="17" t="s">
        <v>18</v>
      </c>
      <c r="G31" s="52"/>
      <c r="H31" s="52"/>
      <c r="I31" s="18" t="s">
        <v>21</v>
      </c>
      <c r="J31" s="15" t="s">
        <v>86</v>
      </c>
      <c r="K31" s="25" t="s">
        <v>76</v>
      </c>
      <c r="L31" s="59"/>
    </row>
    <row r="32" spans="1:12" s="3" customFormat="1" ht="27" customHeight="1">
      <c r="A32" s="14">
        <v>616028</v>
      </c>
      <c r="B32" s="15" t="s">
        <v>87</v>
      </c>
      <c r="C32" s="48" t="s">
        <v>88</v>
      </c>
      <c r="D32" s="17">
        <v>1</v>
      </c>
      <c r="E32" s="18" t="s">
        <v>17</v>
      </c>
      <c r="F32" s="17" t="s">
        <v>18</v>
      </c>
      <c r="G32" s="52"/>
      <c r="H32" s="52"/>
      <c r="I32" s="18" t="s">
        <v>21</v>
      </c>
      <c r="J32" s="15" t="s">
        <v>89</v>
      </c>
      <c r="K32" s="26"/>
      <c r="L32" s="59"/>
    </row>
    <row r="33" spans="1:12" s="3" customFormat="1" ht="29.25" customHeight="1">
      <c r="A33" s="14">
        <v>616029</v>
      </c>
      <c r="B33" s="15" t="s">
        <v>87</v>
      </c>
      <c r="C33" s="49"/>
      <c r="D33" s="17">
        <v>1</v>
      </c>
      <c r="E33" s="18" t="s">
        <v>17</v>
      </c>
      <c r="F33" s="17" t="s">
        <v>28</v>
      </c>
      <c r="G33" s="52"/>
      <c r="H33" s="52"/>
      <c r="I33" s="18" t="s">
        <v>21</v>
      </c>
      <c r="J33" s="15" t="s">
        <v>90</v>
      </c>
      <c r="K33" s="26"/>
      <c r="L33" s="59"/>
    </row>
    <row r="34" spans="1:12" s="3" customFormat="1" ht="30.75" customHeight="1">
      <c r="A34" s="14">
        <v>616030</v>
      </c>
      <c r="B34" s="15" t="s">
        <v>91</v>
      </c>
      <c r="C34" s="20" t="s">
        <v>92</v>
      </c>
      <c r="D34" s="17">
        <v>1</v>
      </c>
      <c r="E34" s="18" t="s">
        <v>17</v>
      </c>
      <c r="F34" s="17" t="s">
        <v>18</v>
      </c>
      <c r="G34" s="52"/>
      <c r="H34" s="52"/>
      <c r="I34" s="19" t="s">
        <v>68</v>
      </c>
      <c r="J34" s="15" t="s">
        <v>93</v>
      </c>
      <c r="K34" s="26"/>
      <c r="L34" s="60"/>
    </row>
    <row r="35" spans="1:12" s="4" customFormat="1" ht="24.75" customHeight="1">
      <c r="A35" s="14">
        <v>616031</v>
      </c>
      <c r="B35" s="19" t="s">
        <v>94</v>
      </c>
      <c r="C35" s="51" t="s">
        <v>95</v>
      </c>
      <c r="D35" s="19">
        <v>1</v>
      </c>
      <c r="E35" s="18" t="s">
        <v>17</v>
      </c>
      <c r="F35" s="17" t="s">
        <v>28</v>
      </c>
      <c r="G35" s="52"/>
      <c r="H35" s="52"/>
      <c r="I35" s="19" t="s">
        <v>96</v>
      </c>
      <c r="J35" s="19" t="s">
        <v>97</v>
      </c>
      <c r="K35" s="28"/>
      <c r="L35" s="29" t="s">
        <v>98</v>
      </c>
    </row>
    <row r="36" spans="1:12" s="4" customFormat="1" ht="27" customHeight="1">
      <c r="A36" s="14">
        <v>616032</v>
      </c>
      <c r="B36" s="18" t="s">
        <v>99</v>
      </c>
      <c r="C36" s="51"/>
      <c r="D36" s="19">
        <v>2</v>
      </c>
      <c r="E36" s="18" t="s">
        <v>17</v>
      </c>
      <c r="F36" s="17" t="s">
        <v>28</v>
      </c>
      <c r="G36" s="52"/>
      <c r="H36" s="52"/>
      <c r="I36" s="19" t="s">
        <v>96</v>
      </c>
      <c r="J36" s="19" t="s">
        <v>100</v>
      </c>
      <c r="K36" s="28"/>
      <c r="L36" s="55" t="s">
        <v>101</v>
      </c>
    </row>
    <row r="37" spans="1:12" s="4" customFormat="1" ht="27" customHeight="1">
      <c r="A37" s="14">
        <v>616033</v>
      </c>
      <c r="B37" s="18" t="s">
        <v>99</v>
      </c>
      <c r="C37" s="51"/>
      <c r="D37" s="19">
        <v>1</v>
      </c>
      <c r="E37" s="18" t="s">
        <v>17</v>
      </c>
      <c r="F37" s="17" t="s">
        <v>28</v>
      </c>
      <c r="G37" s="52"/>
      <c r="H37" s="52"/>
      <c r="I37" s="19" t="s">
        <v>96</v>
      </c>
      <c r="J37" s="19" t="s">
        <v>102</v>
      </c>
      <c r="K37" s="28"/>
      <c r="L37" s="57"/>
    </row>
    <row r="38" spans="1:12" s="4" customFormat="1" ht="62.25" customHeight="1">
      <c r="A38" s="14">
        <v>616034</v>
      </c>
      <c r="B38" s="18" t="s">
        <v>99</v>
      </c>
      <c r="C38" s="51"/>
      <c r="D38" s="19">
        <v>1</v>
      </c>
      <c r="E38" s="18" t="s">
        <v>17</v>
      </c>
      <c r="F38" s="17" t="s">
        <v>28</v>
      </c>
      <c r="G38" s="52"/>
      <c r="H38" s="52"/>
      <c r="I38" s="19" t="s">
        <v>96</v>
      </c>
      <c r="J38" s="19" t="s">
        <v>103</v>
      </c>
      <c r="K38" s="25" t="s">
        <v>76</v>
      </c>
      <c r="L38" s="30" t="s">
        <v>24</v>
      </c>
    </row>
    <row r="39" spans="1:12" s="4" customFormat="1" ht="34.5" customHeight="1">
      <c r="A39" s="14">
        <v>616035</v>
      </c>
      <c r="B39" s="19" t="s">
        <v>104</v>
      </c>
      <c r="C39" s="19" t="s">
        <v>95</v>
      </c>
      <c r="D39" s="19">
        <v>1</v>
      </c>
      <c r="E39" s="18" t="s">
        <v>27</v>
      </c>
      <c r="F39" s="17" t="s">
        <v>28</v>
      </c>
      <c r="G39" s="52" t="s">
        <v>19</v>
      </c>
      <c r="H39" s="52" t="s">
        <v>20</v>
      </c>
      <c r="I39" s="27" t="s">
        <v>51</v>
      </c>
      <c r="J39" s="19" t="s">
        <v>105</v>
      </c>
      <c r="K39" s="25" t="s">
        <v>106</v>
      </c>
      <c r="L39" s="29" t="s">
        <v>98</v>
      </c>
    </row>
    <row r="40" spans="1:12" s="3" customFormat="1" ht="27.75" customHeight="1">
      <c r="A40" s="14">
        <v>616036</v>
      </c>
      <c r="B40" s="19" t="s">
        <v>107</v>
      </c>
      <c r="C40" s="47" t="s">
        <v>108</v>
      </c>
      <c r="D40" s="17">
        <v>1</v>
      </c>
      <c r="E40" s="18" t="s">
        <v>17</v>
      </c>
      <c r="F40" s="17" t="s">
        <v>28</v>
      </c>
      <c r="G40" s="52"/>
      <c r="H40" s="52"/>
      <c r="I40" s="31" t="s">
        <v>68</v>
      </c>
      <c r="J40" s="32" t="s">
        <v>109</v>
      </c>
      <c r="K40" s="53" t="s">
        <v>110</v>
      </c>
      <c r="L40" s="55" t="s">
        <v>111</v>
      </c>
    </row>
    <row r="41" spans="1:12" s="3" customFormat="1" ht="25.5" customHeight="1">
      <c r="A41" s="14">
        <v>616037</v>
      </c>
      <c r="B41" s="19" t="s">
        <v>107</v>
      </c>
      <c r="C41" s="47"/>
      <c r="D41" s="17">
        <v>2</v>
      </c>
      <c r="E41" s="18" t="s">
        <v>17</v>
      </c>
      <c r="F41" s="17" t="s">
        <v>28</v>
      </c>
      <c r="G41" s="52"/>
      <c r="H41" s="52"/>
      <c r="I41" s="31" t="s">
        <v>68</v>
      </c>
      <c r="J41" s="32" t="s">
        <v>112</v>
      </c>
      <c r="K41" s="53"/>
      <c r="L41" s="56"/>
    </row>
    <row r="42" spans="1:12" s="3" customFormat="1" ht="27" customHeight="1">
      <c r="A42" s="14">
        <v>616038</v>
      </c>
      <c r="B42" s="19" t="s">
        <v>107</v>
      </c>
      <c r="C42" s="47"/>
      <c r="D42" s="17">
        <v>1</v>
      </c>
      <c r="E42" s="18" t="s">
        <v>17</v>
      </c>
      <c r="F42" s="17" t="s">
        <v>28</v>
      </c>
      <c r="G42" s="52"/>
      <c r="H42" s="52"/>
      <c r="I42" s="31" t="s">
        <v>68</v>
      </c>
      <c r="J42" s="32" t="s">
        <v>113</v>
      </c>
      <c r="K42" s="53"/>
      <c r="L42" s="56"/>
    </row>
    <row r="43" spans="1:12" s="3" customFormat="1" ht="24">
      <c r="A43" s="14">
        <v>616039</v>
      </c>
      <c r="B43" s="19" t="s">
        <v>107</v>
      </c>
      <c r="C43" s="47"/>
      <c r="D43" s="17">
        <v>2</v>
      </c>
      <c r="E43" s="18" t="s">
        <v>17</v>
      </c>
      <c r="F43" s="17" t="s">
        <v>28</v>
      </c>
      <c r="G43" s="52"/>
      <c r="H43" s="52"/>
      <c r="I43" s="31" t="s">
        <v>68</v>
      </c>
      <c r="J43" s="32" t="s">
        <v>114</v>
      </c>
      <c r="K43" s="53"/>
      <c r="L43" s="56"/>
    </row>
    <row r="44" spans="1:12" s="3" customFormat="1" ht="27" customHeight="1">
      <c r="A44" s="14">
        <v>616040</v>
      </c>
      <c r="B44" s="19" t="s">
        <v>107</v>
      </c>
      <c r="C44" s="47"/>
      <c r="D44" s="17">
        <v>4</v>
      </c>
      <c r="E44" s="18" t="s">
        <v>17</v>
      </c>
      <c r="F44" s="17" t="s">
        <v>28</v>
      </c>
      <c r="G44" s="52"/>
      <c r="H44" s="52"/>
      <c r="I44" s="31" t="s">
        <v>68</v>
      </c>
      <c r="J44" s="32" t="s">
        <v>115</v>
      </c>
      <c r="K44" s="53"/>
      <c r="L44" s="56"/>
    </row>
    <row r="45" spans="1:12" s="3" customFormat="1" ht="24">
      <c r="A45" s="14">
        <v>616041</v>
      </c>
      <c r="B45" s="19" t="s">
        <v>116</v>
      </c>
      <c r="C45" s="47"/>
      <c r="D45" s="17">
        <v>1</v>
      </c>
      <c r="E45" s="18" t="s">
        <v>17</v>
      </c>
      <c r="F45" s="17" t="s">
        <v>28</v>
      </c>
      <c r="G45" s="52"/>
      <c r="H45" s="52"/>
      <c r="I45" s="31" t="s">
        <v>68</v>
      </c>
      <c r="J45" s="32" t="s">
        <v>109</v>
      </c>
      <c r="K45" s="53"/>
      <c r="L45" s="56"/>
    </row>
    <row r="46" spans="1:12" s="3" customFormat="1" ht="24">
      <c r="A46" s="14">
        <v>616042</v>
      </c>
      <c r="B46" s="19" t="s">
        <v>116</v>
      </c>
      <c r="C46" s="47"/>
      <c r="D46" s="17">
        <v>1</v>
      </c>
      <c r="E46" s="18" t="s">
        <v>17</v>
      </c>
      <c r="F46" s="17" t="s">
        <v>28</v>
      </c>
      <c r="G46" s="52"/>
      <c r="H46" s="52"/>
      <c r="I46" s="31" t="s">
        <v>68</v>
      </c>
      <c r="J46" s="32" t="s">
        <v>112</v>
      </c>
      <c r="K46" s="53"/>
      <c r="L46" s="56"/>
    </row>
    <row r="47" spans="1:12" s="3" customFormat="1" ht="24">
      <c r="A47" s="14">
        <v>616043</v>
      </c>
      <c r="B47" s="19" t="s">
        <v>116</v>
      </c>
      <c r="C47" s="47"/>
      <c r="D47" s="17">
        <v>1</v>
      </c>
      <c r="E47" s="18" t="s">
        <v>17</v>
      </c>
      <c r="F47" s="17" t="s">
        <v>28</v>
      </c>
      <c r="G47" s="52"/>
      <c r="H47" s="52"/>
      <c r="I47" s="31" t="s">
        <v>68</v>
      </c>
      <c r="J47" s="32" t="s">
        <v>117</v>
      </c>
      <c r="K47" s="53"/>
      <c r="L47" s="56"/>
    </row>
    <row r="48" spans="1:12" s="3" customFormat="1" ht="24">
      <c r="A48" s="14">
        <v>616044</v>
      </c>
      <c r="B48" s="19" t="s">
        <v>116</v>
      </c>
      <c r="C48" s="47"/>
      <c r="D48" s="17">
        <v>1</v>
      </c>
      <c r="E48" s="18" t="s">
        <v>17</v>
      </c>
      <c r="F48" s="17" t="s">
        <v>28</v>
      </c>
      <c r="G48" s="52"/>
      <c r="H48" s="52"/>
      <c r="I48" s="31" t="s">
        <v>68</v>
      </c>
      <c r="J48" s="32" t="s">
        <v>118</v>
      </c>
      <c r="K48" s="53"/>
      <c r="L48" s="56"/>
    </row>
    <row r="49" spans="1:12" s="3" customFormat="1" ht="24">
      <c r="A49" s="14">
        <v>616045</v>
      </c>
      <c r="B49" s="23" t="s">
        <v>119</v>
      </c>
      <c r="C49" s="47"/>
      <c r="D49" s="17">
        <v>2</v>
      </c>
      <c r="E49" s="18" t="s">
        <v>17</v>
      </c>
      <c r="F49" s="17" t="s">
        <v>28</v>
      </c>
      <c r="G49" s="52"/>
      <c r="H49" s="52"/>
      <c r="I49" s="31" t="s">
        <v>68</v>
      </c>
      <c r="J49" s="32" t="s">
        <v>120</v>
      </c>
      <c r="K49" s="53"/>
      <c r="L49" s="56"/>
    </row>
    <row r="50" spans="1:12" s="3" customFormat="1" ht="24">
      <c r="A50" s="14">
        <v>616046</v>
      </c>
      <c r="B50" s="23" t="s">
        <v>119</v>
      </c>
      <c r="C50" s="47"/>
      <c r="D50" s="17">
        <v>1</v>
      </c>
      <c r="E50" s="18" t="s">
        <v>17</v>
      </c>
      <c r="F50" s="17" t="s">
        <v>28</v>
      </c>
      <c r="G50" s="52"/>
      <c r="H50" s="52"/>
      <c r="I50" s="31" t="s">
        <v>68</v>
      </c>
      <c r="J50" s="32" t="s">
        <v>121</v>
      </c>
      <c r="K50" s="53"/>
      <c r="L50" s="56"/>
    </row>
    <row r="51" spans="1:12" s="3" customFormat="1" ht="24">
      <c r="A51" s="14">
        <v>616047</v>
      </c>
      <c r="B51" s="23" t="s">
        <v>119</v>
      </c>
      <c r="C51" s="47"/>
      <c r="D51" s="17">
        <v>1</v>
      </c>
      <c r="E51" s="18" t="s">
        <v>17</v>
      </c>
      <c r="F51" s="17" t="s">
        <v>28</v>
      </c>
      <c r="G51" s="52"/>
      <c r="H51" s="52"/>
      <c r="I51" s="31" t="s">
        <v>68</v>
      </c>
      <c r="J51" s="32" t="s">
        <v>122</v>
      </c>
      <c r="K51" s="53"/>
      <c r="L51" s="56"/>
    </row>
    <row r="52" spans="1:12" s="3" customFormat="1" ht="24">
      <c r="A52" s="14">
        <v>616048</v>
      </c>
      <c r="B52" s="23" t="s">
        <v>119</v>
      </c>
      <c r="C52" s="47"/>
      <c r="D52" s="17">
        <v>1</v>
      </c>
      <c r="E52" s="18" t="s">
        <v>17</v>
      </c>
      <c r="F52" s="17" t="s">
        <v>28</v>
      </c>
      <c r="G52" s="52"/>
      <c r="H52" s="52"/>
      <c r="I52" s="31" t="s">
        <v>68</v>
      </c>
      <c r="J52" s="32" t="s">
        <v>123</v>
      </c>
      <c r="K52" s="53"/>
      <c r="L52" s="56"/>
    </row>
    <row r="53" spans="1:12" s="3" customFormat="1" ht="24">
      <c r="A53" s="14">
        <v>616049</v>
      </c>
      <c r="B53" s="23" t="s">
        <v>119</v>
      </c>
      <c r="C53" s="47"/>
      <c r="D53" s="17">
        <v>1</v>
      </c>
      <c r="E53" s="18" t="s">
        <v>17</v>
      </c>
      <c r="F53" s="17" t="s">
        <v>28</v>
      </c>
      <c r="G53" s="52"/>
      <c r="H53" s="52"/>
      <c r="I53" s="31" t="s">
        <v>68</v>
      </c>
      <c r="J53" s="32" t="s">
        <v>124</v>
      </c>
      <c r="K53" s="53"/>
      <c r="L53" s="56"/>
    </row>
    <row r="54" spans="1:12" s="3" customFormat="1" ht="24">
      <c r="A54" s="14">
        <v>616050</v>
      </c>
      <c r="B54" s="23" t="s">
        <v>119</v>
      </c>
      <c r="C54" s="47"/>
      <c r="D54" s="17">
        <v>1</v>
      </c>
      <c r="E54" s="18" t="s">
        <v>17</v>
      </c>
      <c r="F54" s="17" t="s">
        <v>28</v>
      </c>
      <c r="G54" s="52"/>
      <c r="H54" s="52"/>
      <c r="I54" s="31" t="s">
        <v>68</v>
      </c>
      <c r="J54" s="32" t="s">
        <v>125</v>
      </c>
      <c r="K54" s="53"/>
      <c r="L54" s="56"/>
    </row>
    <row r="55" spans="1:12" s="3" customFormat="1" ht="24">
      <c r="A55" s="14">
        <v>616051</v>
      </c>
      <c r="B55" s="23" t="s">
        <v>126</v>
      </c>
      <c r="C55" s="47"/>
      <c r="D55" s="17">
        <v>5</v>
      </c>
      <c r="E55" s="18" t="s">
        <v>17</v>
      </c>
      <c r="F55" s="17" t="s">
        <v>28</v>
      </c>
      <c r="G55" s="52"/>
      <c r="H55" s="52"/>
      <c r="I55" s="31" t="s">
        <v>68</v>
      </c>
      <c r="J55" s="32" t="s">
        <v>109</v>
      </c>
      <c r="K55" s="53"/>
      <c r="L55" s="56"/>
    </row>
    <row r="56" spans="1:12" s="3" customFormat="1" ht="25.5" customHeight="1">
      <c r="A56" s="14">
        <v>616052</v>
      </c>
      <c r="B56" s="23" t="s">
        <v>126</v>
      </c>
      <c r="C56" s="47"/>
      <c r="D56" s="17">
        <v>1</v>
      </c>
      <c r="E56" s="18" t="s">
        <v>17</v>
      </c>
      <c r="F56" s="17" t="s">
        <v>28</v>
      </c>
      <c r="G56" s="52"/>
      <c r="H56" s="52"/>
      <c r="I56" s="31" t="s">
        <v>68</v>
      </c>
      <c r="J56" s="32" t="s">
        <v>127</v>
      </c>
      <c r="K56" s="53"/>
      <c r="L56" s="56"/>
    </row>
    <row r="57" spans="1:12" s="3" customFormat="1" ht="26.25" customHeight="1">
      <c r="A57" s="14">
        <v>616053</v>
      </c>
      <c r="B57" s="23" t="s">
        <v>126</v>
      </c>
      <c r="C57" s="47"/>
      <c r="D57" s="17">
        <v>5</v>
      </c>
      <c r="E57" s="18" t="s">
        <v>17</v>
      </c>
      <c r="F57" s="17" t="s">
        <v>28</v>
      </c>
      <c r="G57" s="52"/>
      <c r="H57" s="52"/>
      <c r="I57" s="31" t="s">
        <v>68</v>
      </c>
      <c r="J57" s="32" t="s">
        <v>117</v>
      </c>
      <c r="K57" s="53"/>
      <c r="L57" s="56"/>
    </row>
    <row r="58" spans="1:12" s="3" customFormat="1" ht="24">
      <c r="A58" s="14">
        <v>616054</v>
      </c>
      <c r="B58" s="19" t="s">
        <v>128</v>
      </c>
      <c r="C58" s="47"/>
      <c r="D58" s="17">
        <v>22</v>
      </c>
      <c r="E58" s="18" t="s">
        <v>17</v>
      </c>
      <c r="F58" s="17" t="s">
        <v>28</v>
      </c>
      <c r="G58" s="52"/>
      <c r="H58" s="52"/>
      <c r="I58" s="31" t="s">
        <v>21</v>
      </c>
      <c r="J58" s="32" t="s">
        <v>129</v>
      </c>
      <c r="K58" s="53"/>
      <c r="L58" s="57"/>
    </row>
    <row r="59" spans="1:12" s="3" customFormat="1" ht="27.75" customHeight="1">
      <c r="A59" s="14">
        <v>616055</v>
      </c>
      <c r="B59" s="19" t="s">
        <v>128</v>
      </c>
      <c r="C59" s="47" t="s">
        <v>108</v>
      </c>
      <c r="D59" s="17">
        <v>20</v>
      </c>
      <c r="E59" s="18" t="s">
        <v>17</v>
      </c>
      <c r="F59" s="17" t="s">
        <v>28</v>
      </c>
      <c r="G59" s="52" t="s">
        <v>19</v>
      </c>
      <c r="H59" s="52" t="s">
        <v>20</v>
      </c>
      <c r="I59" s="31" t="s">
        <v>21</v>
      </c>
      <c r="J59" s="32" t="s">
        <v>130</v>
      </c>
      <c r="K59" s="54" t="s">
        <v>110</v>
      </c>
      <c r="L59" s="55" t="s">
        <v>111</v>
      </c>
    </row>
    <row r="60" spans="1:12" s="3" customFormat="1" ht="24">
      <c r="A60" s="14">
        <v>616056</v>
      </c>
      <c r="B60" s="19" t="s">
        <v>128</v>
      </c>
      <c r="C60" s="47"/>
      <c r="D60" s="17">
        <v>5</v>
      </c>
      <c r="E60" s="18" t="s">
        <v>17</v>
      </c>
      <c r="F60" s="17" t="s">
        <v>28</v>
      </c>
      <c r="G60" s="52"/>
      <c r="H60" s="52"/>
      <c r="I60" s="31" t="s">
        <v>21</v>
      </c>
      <c r="J60" s="32" t="s">
        <v>131</v>
      </c>
      <c r="K60" s="54"/>
      <c r="L60" s="56"/>
    </row>
    <row r="61" spans="1:12" s="3" customFormat="1" ht="52.5" customHeight="1">
      <c r="A61" s="14">
        <v>616057</v>
      </c>
      <c r="B61" s="19" t="s">
        <v>128</v>
      </c>
      <c r="C61" s="47"/>
      <c r="D61" s="17">
        <v>11</v>
      </c>
      <c r="E61" s="18" t="s">
        <v>17</v>
      </c>
      <c r="F61" s="17" t="s">
        <v>28</v>
      </c>
      <c r="G61" s="52"/>
      <c r="H61" s="52"/>
      <c r="I61" s="31" t="s">
        <v>21</v>
      </c>
      <c r="J61" s="32" t="s">
        <v>132</v>
      </c>
      <c r="K61" s="54"/>
      <c r="L61" s="56"/>
    </row>
    <row r="62" spans="1:12" s="3" customFormat="1" ht="46.5" customHeight="1">
      <c r="A62" s="14">
        <v>616058</v>
      </c>
      <c r="B62" s="19" t="s">
        <v>128</v>
      </c>
      <c r="C62" s="47"/>
      <c r="D62" s="17">
        <v>10</v>
      </c>
      <c r="E62" s="18" t="s">
        <v>17</v>
      </c>
      <c r="F62" s="17" t="s">
        <v>28</v>
      </c>
      <c r="G62" s="52"/>
      <c r="H62" s="52"/>
      <c r="I62" s="31" t="s">
        <v>21</v>
      </c>
      <c r="J62" s="32" t="s">
        <v>133</v>
      </c>
      <c r="K62" s="54"/>
      <c r="L62" s="56"/>
    </row>
    <row r="63" spans="1:12" s="3" customFormat="1" ht="62.25" customHeight="1">
      <c r="A63" s="14">
        <v>616059</v>
      </c>
      <c r="B63" s="19" t="s">
        <v>128</v>
      </c>
      <c r="C63" s="47"/>
      <c r="D63" s="17">
        <v>10</v>
      </c>
      <c r="E63" s="18" t="s">
        <v>17</v>
      </c>
      <c r="F63" s="17" t="s">
        <v>28</v>
      </c>
      <c r="G63" s="52"/>
      <c r="H63" s="52"/>
      <c r="I63" s="31" t="s">
        <v>21</v>
      </c>
      <c r="J63" s="32" t="s">
        <v>134</v>
      </c>
      <c r="K63" s="54"/>
      <c r="L63" s="56"/>
    </row>
    <row r="64" spans="1:12" s="3" customFormat="1" ht="53.25" customHeight="1">
      <c r="A64" s="14">
        <v>616060</v>
      </c>
      <c r="B64" s="19" t="s">
        <v>135</v>
      </c>
      <c r="C64" s="47"/>
      <c r="D64" s="17">
        <v>20</v>
      </c>
      <c r="E64" s="18" t="s">
        <v>17</v>
      </c>
      <c r="F64" s="17" t="s">
        <v>28</v>
      </c>
      <c r="G64" s="52"/>
      <c r="H64" s="52"/>
      <c r="I64" s="33" t="s">
        <v>136</v>
      </c>
      <c r="J64" s="31" t="s">
        <v>137</v>
      </c>
      <c r="K64" s="18" t="s">
        <v>138</v>
      </c>
      <c r="L64" s="57"/>
    </row>
    <row r="65" spans="2:11" s="1" customFormat="1" ht="17.25" customHeight="1">
      <c r="B65" s="34"/>
      <c r="D65" s="1">
        <f>SUM(D5:D64)</f>
        <v>170</v>
      </c>
      <c r="E65" s="35"/>
      <c r="I65" s="34"/>
      <c r="K65" s="37"/>
    </row>
    <row r="66" spans="2:11" ht="14.25">
      <c r="B66" s="36"/>
      <c r="G66" s="5"/>
      <c r="H66" s="5"/>
      <c r="I66" s="36"/>
      <c r="J66" s="5"/>
      <c r="K66" s="38"/>
    </row>
    <row r="67" spans="2:11" ht="14.25">
      <c r="B67" s="36"/>
      <c r="G67" s="5"/>
      <c r="H67" s="5"/>
      <c r="I67" s="5"/>
      <c r="J67" s="5"/>
      <c r="K67" s="38"/>
    </row>
    <row r="68" spans="2:11" ht="14.25">
      <c r="B68" s="36"/>
      <c r="G68" s="5"/>
      <c r="H68" s="5"/>
      <c r="I68" s="5"/>
      <c r="J68" s="5"/>
      <c r="K68" s="38"/>
    </row>
    <row r="69" spans="2:11" ht="14.25">
      <c r="B69" s="36"/>
      <c r="G69" s="5"/>
      <c r="H69" s="5"/>
      <c r="I69" s="5"/>
      <c r="J69" s="5"/>
      <c r="K69" s="38"/>
    </row>
    <row r="70" spans="2:11" ht="14.25">
      <c r="B70" s="36"/>
      <c r="G70" s="9"/>
      <c r="K70" s="38"/>
    </row>
    <row r="71" spans="2:11" ht="14.25">
      <c r="B71" s="36"/>
      <c r="G71" s="9"/>
      <c r="K71" s="38"/>
    </row>
    <row r="72" spans="2:11" ht="14.25">
      <c r="B72" s="36"/>
      <c r="G72" s="9"/>
      <c r="K72" s="38"/>
    </row>
    <row r="73" spans="2:11" ht="14.25">
      <c r="B73" s="36"/>
      <c r="G73" s="9"/>
      <c r="K73" s="38"/>
    </row>
    <row r="74" spans="2:11" ht="14.25">
      <c r="B74" s="36"/>
      <c r="G74" s="9"/>
      <c r="K74" s="38"/>
    </row>
    <row r="75" spans="2:11" ht="14.25">
      <c r="B75" s="36"/>
      <c r="G75" s="9"/>
      <c r="K75" s="38"/>
    </row>
    <row r="76" spans="2:11" ht="14.25">
      <c r="B76" s="36"/>
      <c r="G76" s="9"/>
      <c r="K76" s="38"/>
    </row>
    <row r="77" spans="2:11" ht="14.25">
      <c r="B77" s="36"/>
      <c r="G77" s="9"/>
      <c r="K77" s="38"/>
    </row>
    <row r="78" spans="2:11" ht="14.25">
      <c r="B78" s="36"/>
      <c r="G78" s="9"/>
      <c r="K78" s="38"/>
    </row>
    <row r="79" spans="2:11" ht="14.25">
      <c r="B79" s="36"/>
      <c r="G79" s="9"/>
      <c r="K79" s="38"/>
    </row>
    <row r="80" spans="2:11" ht="14.25">
      <c r="B80" s="36"/>
      <c r="G80" s="9"/>
      <c r="K80" s="38"/>
    </row>
    <row r="81" spans="2:11" ht="14.25">
      <c r="B81" s="36"/>
      <c r="G81" s="9"/>
      <c r="K81" s="38"/>
    </row>
    <row r="82" spans="2:11" ht="14.25">
      <c r="B82" s="36"/>
      <c r="G82" s="9"/>
      <c r="K82" s="38"/>
    </row>
    <row r="83" spans="2:11" ht="14.25">
      <c r="B83" s="36"/>
      <c r="G83" s="9"/>
      <c r="K83" s="38"/>
    </row>
    <row r="84" spans="2:11" ht="14.25">
      <c r="B84" s="36"/>
      <c r="G84" s="9"/>
      <c r="K84" s="38"/>
    </row>
    <row r="85" spans="2:11" ht="14.25">
      <c r="B85" s="36"/>
      <c r="G85" s="9"/>
      <c r="K85" s="38"/>
    </row>
    <row r="86" spans="2:11" ht="14.25">
      <c r="B86" s="36"/>
      <c r="G86" s="9"/>
      <c r="K86" s="38"/>
    </row>
    <row r="87" spans="2:11" ht="14.25">
      <c r="B87" s="36"/>
      <c r="G87" s="9"/>
      <c r="K87" s="38"/>
    </row>
    <row r="88" spans="2:11" ht="14.25">
      <c r="B88" s="36"/>
      <c r="G88" s="9"/>
      <c r="K88" s="38"/>
    </row>
    <row r="89" spans="2:11" ht="14.25">
      <c r="B89" s="36"/>
      <c r="G89" s="9"/>
      <c r="K89" s="38"/>
    </row>
    <row r="90" spans="2:11" ht="14.25">
      <c r="B90" s="36"/>
      <c r="G90" s="9"/>
      <c r="K90" s="38"/>
    </row>
    <row r="91" spans="2:11" ht="14.25">
      <c r="B91" s="36"/>
      <c r="G91" s="9"/>
      <c r="K91" s="38"/>
    </row>
    <row r="92" spans="2:11" ht="14.25">
      <c r="B92" s="36"/>
      <c r="G92" s="9"/>
      <c r="K92" s="38"/>
    </row>
    <row r="93" spans="2:11" ht="14.25">
      <c r="B93" s="36"/>
      <c r="G93" s="9"/>
      <c r="K93" s="38"/>
    </row>
    <row r="94" spans="2:11" ht="14.25">
      <c r="B94" s="36"/>
      <c r="G94" s="9"/>
      <c r="K94" s="38"/>
    </row>
    <row r="95" spans="2:11" ht="14.25">
      <c r="B95" s="36"/>
      <c r="G95" s="9"/>
      <c r="K95" s="38"/>
    </row>
    <row r="96" spans="2:11" ht="14.25">
      <c r="B96" s="36"/>
      <c r="G96" s="9"/>
      <c r="K96" s="38"/>
    </row>
    <row r="97" spans="2:11" ht="14.25">
      <c r="B97" s="36"/>
      <c r="G97" s="9"/>
      <c r="K97" s="38"/>
    </row>
    <row r="98" spans="2:11" ht="14.25">
      <c r="B98" s="36"/>
      <c r="G98" s="9"/>
      <c r="K98" s="38"/>
    </row>
    <row r="99" spans="2:11" ht="14.25">
      <c r="B99" s="36"/>
      <c r="G99" s="9"/>
      <c r="K99" s="38"/>
    </row>
    <row r="100" spans="2:11" ht="14.25">
      <c r="B100" s="36"/>
      <c r="G100" s="9"/>
      <c r="K100" s="38"/>
    </row>
    <row r="101" spans="2:11" ht="14.25">
      <c r="B101" s="36"/>
      <c r="G101" s="9"/>
      <c r="K101" s="38"/>
    </row>
    <row r="102" spans="2:11" ht="14.25">
      <c r="B102" s="36"/>
      <c r="G102" s="9"/>
      <c r="K102" s="38"/>
    </row>
    <row r="103" spans="2:11" ht="14.25">
      <c r="B103" s="36"/>
      <c r="G103" s="9"/>
      <c r="K103" s="38"/>
    </row>
    <row r="104" spans="2:11" ht="14.25">
      <c r="B104" s="36"/>
      <c r="G104" s="9"/>
      <c r="K104" s="38"/>
    </row>
    <row r="105" spans="2:11" ht="14.25">
      <c r="B105" s="36"/>
      <c r="G105" s="9"/>
      <c r="K105" s="38"/>
    </row>
    <row r="106" spans="2:11" ht="14.25">
      <c r="B106" s="36"/>
      <c r="G106" s="9"/>
      <c r="K106" s="38"/>
    </row>
    <row r="107" spans="2:11" ht="14.25">
      <c r="B107" s="36"/>
      <c r="G107" s="9"/>
      <c r="K107" s="38"/>
    </row>
    <row r="108" spans="2:11" ht="14.25">
      <c r="B108" s="36"/>
      <c r="G108" s="9"/>
      <c r="K108" s="38"/>
    </row>
    <row r="109" spans="2:11" ht="14.25">
      <c r="B109" s="36"/>
      <c r="G109" s="9"/>
      <c r="K109" s="38"/>
    </row>
    <row r="110" spans="2:11" ht="14.25">
      <c r="B110" s="36"/>
      <c r="G110" s="9"/>
      <c r="K110" s="38"/>
    </row>
    <row r="111" spans="2:11" ht="14.25">
      <c r="B111" s="36"/>
      <c r="G111" s="9"/>
      <c r="K111" s="38"/>
    </row>
    <row r="112" spans="2:11" ht="14.25">
      <c r="B112" s="36"/>
      <c r="G112" s="9"/>
      <c r="K112" s="38"/>
    </row>
    <row r="113" spans="2:11" ht="14.25">
      <c r="B113" s="36"/>
      <c r="G113" s="9"/>
      <c r="K113" s="38"/>
    </row>
    <row r="114" spans="2:11" ht="14.25">
      <c r="B114" s="36"/>
      <c r="G114" s="9"/>
      <c r="K114" s="38"/>
    </row>
    <row r="115" spans="2:11" ht="14.25">
      <c r="B115" s="36"/>
      <c r="G115" s="9"/>
      <c r="K115" s="38"/>
    </row>
    <row r="116" spans="2:11" ht="14.25">
      <c r="B116" s="36"/>
      <c r="G116" s="9"/>
      <c r="K116" s="38"/>
    </row>
    <row r="117" spans="2:11" ht="14.25">
      <c r="B117" s="36"/>
      <c r="G117" s="9"/>
      <c r="K117" s="38"/>
    </row>
    <row r="118" spans="2:11" ht="14.25">
      <c r="B118" s="36"/>
      <c r="G118" s="9"/>
      <c r="K118" s="38"/>
    </row>
    <row r="119" spans="2:11" ht="14.25">
      <c r="B119" s="36"/>
      <c r="G119" s="9"/>
      <c r="K119" s="38"/>
    </row>
    <row r="120" spans="2:11" ht="14.25">
      <c r="B120" s="36"/>
      <c r="G120" s="9"/>
      <c r="K120" s="38"/>
    </row>
    <row r="121" spans="2:11" ht="14.25">
      <c r="B121" s="36"/>
      <c r="G121" s="9"/>
      <c r="K121" s="38"/>
    </row>
    <row r="122" spans="2:11" ht="14.25">
      <c r="B122" s="36"/>
      <c r="G122" s="9"/>
      <c r="K122" s="38"/>
    </row>
    <row r="123" spans="2:11" ht="14.25">
      <c r="B123" s="36"/>
      <c r="G123" s="9"/>
      <c r="K123" s="38"/>
    </row>
    <row r="124" spans="2:11" ht="14.25">
      <c r="B124" s="36"/>
      <c r="G124" s="9"/>
      <c r="K124" s="38"/>
    </row>
    <row r="125" spans="2:11" ht="14.25">
      <c r="B125" s="36"/>
      <c r="G125" s="9"/>
      <c r="K125" s="38"/>
    </row>
    <row r="126" spans="2:11" ht="14.25">
      <c r="B126" s="36"/>
      <c r="G126" s="9"/>
      <c r="K126" s="38"/>
    </row>
    <row r="127" spans="2:11" ht="14.25">
      <c r="B127" s="36"/>
      <c r="G127" s="9"/>
      <c r="K127" s="38"/>
    </row>
    <row r="128" spans="2:11" ht="14.25">
      <c r="B128" s="36"/>
      <c r="G128" s="9"/>
      <c r="K128" s="38"/>
    </row>
    <row r="129" spans="2:11" ht="14.25">
      <c r="B129" s="36"/>
      <c r="G129" s="9"/>
      <c r="K129" s="38"/>
    </row>
    <row r="130" spans="2:11" ht="14.25">
      <c r="B130" s="36"/>
      <c r="G130" s="9"/>
      <c r="K130" s="38"/>
    </row>
    <row r="131" spans="2:11" ht="14.25">
      <c r="B131" s="36"/>
      <c r="G131" s="9"/>
      <c r="K131" s="38"/>
    </row>
    <row r="132" spans="2:11" ht="14.25">
      <c r="B132" s="36"/>
      <c r="G132" s="9"/>
      <c r="K132" s="38"/>
    </row>
    <row r="133" spans="2:11" ht="14.25">
      <c r="B133" s="36"/>
      <c r="G133" s="9"/>
      <c r="K133" s="38"/>
    </row>
    <row r="134" spans="2:11" ht="14.25">
      <c r="B134" s="36"/>
      <c r="G134" s="9"/>
      <c r="K134" s="38"/>
    </row>
    <row r="135" spans="2:11" ht="14.25">
      <c r="B135" s="36"/>
      <c r="G135" s="9"/>
      <c r="K135" s="38"/>
    </row>
    <row r="136" spans="2:11" ht="14.25">
      <c r="B136" s="36"/>
      <c r="G136" s="9"/>
      <c r="K136" s="38"/>
    </row>
    <row r="137" spans="2:11" ht="14.25">
      <c r="B137" s="36"/>
      <c r="G137" s="9"/>
      <c r="K137" s="38"/>
    </row>
    <row r="138" spans="2:11" ht="14.25">
      <c r="B138" s="36"/>
      <c r="G138" s="9"/>
      <c r="K138" s="38"/>
    </row>
    <row r="139" spans="2:11" ht="14.25">
      <c r="B139" s="36"/>
      <c r="G139" s="9"/>
      <c r="K139" s="38"/>
    </row>
    <row r="140" spans="2:11" ht="14.25">
      <c r="B140" s="36"/>
      <c r="G140" s="9"/>
      <c r="K140" s="38"/>
    </row>
    <row r="141" spans="2:11" ht="14.25">
      <c r="B141" s="36"/>
      <c r="G141" s="9"/>
      <c r="K141" s="38"/>
    </row>
    <row r="142" spans="2:11" ht="14.25">
      <c r="B142" s="36"/>
      <c r="G142" s="9"/>
      <c r="K142" s="38"/>
    </row>
    <row r="143" spans="2:11" ht="14.25">
      <c r="B143" s="36"/>
      <c r="G143" s="9"/>
      <c r="K143" s="38"/>
    </row>
    <row r="144" spans="2:11" ht="14.25">
      <c r="B144" s="36"/>
      <c r="G144" s="9"/>
      <c r="K144" s="38"/>
    </row>
    <row r="145" spans="2:11" ht="14.25">
      <c r="B145" s="36"/>
      <c r="G145" s="9"/>
      <c r="K145" s="38"/>
    </row>
    <row r="146" spans="2:11" ht="14.25">
      <c r="B146" s="36"/>
      <c r="G146" s="9"/>
      <c r="K146" s="38"/>
    </row>
    <row r="147" spans="2:11" ht="14.25">
      <c r="B147" s="36"/>
      <c r="G147" s="9"/>
      <c r="K147" s="38"/>
    </row>
    <row r="148" spans="2:11" ht="14.25">
      <c r="B148" s="36"/>
      <c r="G148" s="9"/>
      <c r="K148" s="38"/>
    </row>
    <row r="149" spans="2:11" ht="14.25">
      <c r="B149" s="36"/>
      <c r="G149" s="9"/>
      <c r="K149" s="38"/>
    </row>
    <row r="150" spans="2:11" ht="14.25">
      <c r="B150" s="36"/>
      <c r="G150" s="9"/>
      <c r="K150" s="38"/>
    </row>
    <row r="151" spans="2:11" ht="14.25">
      <c r="B151" s="36"/>
      <c r="G151" s="9"/>
      <c r="K151" s="38"/>
    </row>
    <row r="152" spans="2:11" ht="14.25">
      <c r="B152" s="36"/>
      <c r="G152" s="9"/>
      <c r="K152" s="38"/>
    </row>
    <row r="153" spans="2:11" ht="14.25">
      <c r="B153" s="36"/>
      <c r="G153" s="9"/>
      <c r="K153" s="38"/>
    </row>
    <row r="154" spans="2:11" ht="14.25">
      <c r="B154" s="36"/>
      <c r="G154" s="9"/>
      <c r="K154" s="38"/>
    </row>
    <row r="155" spans="2:11" ht="14.25">
      <c r="B155" s="36"/>
      <c r="G155" s="9"/>
      <c r="K155" s="38"/>
    </row>
    <row r="156" spans="2:11" ht="14.25">
      <c r="B156" s="36"/>
      <c r="G156" s="9"/>
      <c r="K156" s="38"/>
    </row>
    <row r="157" spans="2:11" ht="14.25">
      <c r="B157" s="36"/>
      <c r="G157" s="9"/>
      <c r="K157" s="38"/>
    </row>
    <row r="158" spans="2:11" ht="14.25">
      <c r="B158" s="36"/>
      <c r="G158" s="9"/>
      <c r="K158" s="38"/>
    </row>
    <row r="159" spans="2:11" ht="14.25">
      <c r="B159" s="36"/>
      <c r="G159" s="9"/>
      <c r="K159" s="38"/>
    </row>
    <row r="160" spans="2:11" ht="14.25">
      <c r="B160" s="36"/>
      <c r="G160" s="9"/>
      <c r="K160" s="38"/>
    </row>
    <row r="161" spans="2:11" ht="14.25">
      <c r="B161" s="36"/>
      <c r="G161" s="9"/>
      <c r="K161" s="38"/>
    </row>
    <row r="162" spans="2:11" ht="14.25">
      <c r="B162" s="36"/>
      <c r="G162" s="9"/>
      <c r="K162" s="38"/>
    </row>
    <row r="163" spans="2:11" ht="14.25">
      <c r="B163" s="36"/>
      <c r="G163" s="9"/>
      <c r="K163" s="38"/>
    </row>
    <row r="164" spans="2:11" ht="14.25">
      <c r="B164" s="36"/>
      <c r="G164" s="9"/>
      <c r="K164" s="38"/>
    </row>
    <row r="165" spans="2:11" ht="14.25">
      <c r="B165" s="36"/>
      <c r="G165" s="9"/>
      <c r="K165" s="38"/>
    </row>
    <row r="166" spans="2:11" ht="14.25">
      <c r="B166" s="36"/>
      <c r="G166" s="9"/>
      <c r="K166" s="38"/>
    </row>
    <row r="167" spans="2:11" ht="14.25">
      <c r="B167" s="36"/>
      <c r="G167" s="9"/>
      <c r="K167" s="38"/>
    </row>
    <row r="168" spans="2:11" ht="14.25">
      <c r="B168" s="36"/>
      <c r="G168" s="9"/>
      <c r="K168" s="38"/>
    </row>
    <row r="169" spans="2:11" ht="14.25">
      <c r="B169" s="36"/>
      <c r="G169" s="9"/>
      <c r="K169" s="38"/>
    </row>
    <row r="170" spans="2:11" ht="14.25">
      <c r="B170" s="36"/>
      <c r="G170" s="9"/>
      <c r="K170" s="38"/>
    </row>
    <row r="171" spans="2:11" ht="14.25">
      <c r="B171" s="36"/>
      <c r="G171" s="9"/>
      <c r="K171" s="38"/>
    </row>
    <row r="172" spans="2:11" ht="14.25">
      <c r="B172" s="36"/>
      <c r="G172" s="9"/>
      <c r="K172" s="38"/>
    </row>
    <row r="173" spans="2:11" ht="14.25">
      <c r="B173" s="36"/>
      <c r="G173" s="9"/>
      <c r="K173" s="38"/>
    </row>
    <row r="174" spans="2:11" ht="14.25">
      <c r="B174" s="36"/>
      <c r="G174" s="9"/>
      <c r="K174" s="38"/>
    </row>
    <row r="175" spans="2:11" ht="14.25">
      <c r="B175" s="36"/>
      <c r="G175" s="9"/>
      <c r="K175" s="38"/>
    </row>
    <row r="176" spans="2:11" ht="14.25">
      <c r="B176" s="36"/>
      <c r="G176" s="9"/>
      <c r="K176" s="38"/>
    </row>
    <row r="177" spans="2:11" ht="14.25">
      <c r="B177" s="36"/>
      <c r="G177" s="9"/>
      <c r="K177" s="38"/>
    </row>
    <row r="178" spans="2:11" ht="14.25">
      <c r="B178" s="36"/>
      <c r="G178" s="9"/>
      <c r="K178" s="38"/>
    </row>
    <row r="179" spans="2:11" ht="14.25">
      <c r="B179" s="36"/>
      <c r="G179" s="9"/>
      <c r="K179" s="38"/>
    </row>
    <row r="180" spans="2:11" ht="14.25">
      <c r="B180" s="36"/>
      <c r="G180" s="9"/>
      <c r="K180" s="38"/>
    </row>
    <row r="181" spans="2:11" ht="14.25">
      <c r="B181" s="36"/>
      <c r="G181" s="9"/>
      <c r="K181" s="38"/>
    </row>
    <row r="182" spans="2:11" ht="14.25">
      <c r="B182" s="36"/>
      <c r="G182" s="9"/>
      <c r="K182" s="38"/>
    </row>
    <row r="183" spans="2:11" ht="14.25">
      <c r="B183" s="36"/>
      <c r="G183" s="9"/>
      <c r="K183" s="38"/>
    </row>
    <row r="184" spans="2:11" ht="14.25">
      <c r="B184" s="36"/>
      <c r="G184" s="9"/>
      <c r="K184" s="38"/>
    </row>
    <row r="185" spans="2:11" ht="14.25">
      <c r="B185" s="36"/>
      <c r="G185" s="9"/>
      <c r="K185" s="38"/>
    </row>
    <row r="186" spans="2:11" ht="14.25">
      <c r="B186" s="36"/>
      <c r="G186" s="9"/>
      <c r="K186" s="38"/>
    </row>
    <row r="187" spans="2:11" ht="14.25">
      <c r="B187" s="36"/>
      <c r="G187" s="9"/>
      <c r="K187" s="38"/>
    </row>
    <row r="188" spans="2:11" ht="14.25">
      <c r="B188" s="36"/>
      <c r="G188" s="9"/>
      <c r="K188" s="38"/>
    </row>
    <row r="189" spans="2:11" ht="14.25">
      <c r="B189" s="36"/>
      <c r="G189" s="9"/>
      <c r="K189" s="38"/>
    </row>
    <row r="190" spans="2:11" ht="14.25">
      <c r="B190" s="36"/>
      <c r="G190" s="9"/>
      <c r="K190" s="38"/>
    </row>
    <row r="191" spans="2:11" ht="14.25">
      <c r="B191" s="36"/>
      <c r="G191" s="9"/>
      <c r="K191" s="38"/>
    </row>
    <row r="192" spans="2:11" ht="14.25">
      <c r="B192" s="36"/>
      <c r="G192" s="9"/>
      <c r="K192" s="38"/>
    </row>
    <row r="193" spans="2:11" ht="14.25">
      <c r="B193" s="36"/>
      <c r="G193" s="9"/>
      <c r="K193" s="38"/>
    </row>
    <row r="194" spans="2:11" ht="14.25">
      <c r="B194" s="36"/>
      <c r="G194" s="9"/>
      <c r="K194" s="38"/>
    </row>
    <row r="195" spans="2:11" ht="14.25">
      <c r="B195" s="36"/>
      <c r="G195" s="9"/>
      <c r="K195" s="38"/>
    </row>
    <row r="196" spans="2:11" ht="14.25">
      <c r="B196" s="36"/>
      <c r="G196" s="9"/>
      <c r="K196" s="38"/>
    </row>
    <row r="197" spans="2:11" ht="14.25">
      <c r="B197" s="36"/>
      <c r="G197" s="9"/>
      <c r="K197" s="38"/>
    </row>
    <row r="198" spans="2:11" ht="14.25">
      <c r="B198" s="36"/>
      <c r="G198" s="9"/>
      <c r="K198" s="38"/>
    </row>
    <row r="199" spans="2:11" ht="14.25">
      <c r="B199" s="36"/>
      <c r="G199" s="9"/>
      <c r="K199" s="38"/>
    </row>
    <row r="200" spans="2:11" ht="14.25">
      <c r="B200" s="36"/>
      <c r="G200" s="9"/>
      <c r="K200" s="38"/>
    </row>
    <row r="201" spans="2:11" ht="14.25">
      <c r="B201" s="36"/>
      <c r="G201" s="9"/>
      <c r="K201" s="38"/>
    </row>
    <row r="202" spans="2:11" ht="14.25">
      <c r="B202" s="36"/>
      <c r="G202" s="9"/>
      <c r="K202" s="38"/>
    </row>
    <row r="203" spans="2:11" ht="14.25">
      <c r="B203" s="36"/>
      <c r="G203" s="9"/>
      <c r="K203" s="38"/>
    </row>
    <row r="204" spans="2:11" ht="14.25">
      <c r="B204" s="36"/>
      <c r="G204" s="9"/>
      <c r="K204" s="38"/>
    </row>
    <row r="205" spans="2:11" ht="14.25">
      <c r="B205" s="36"/>
      <c r="G205" s="9"/>
      <c r="K205" s="38"/>
    </row>
    <row r="206" spans="2:11" ht="14.25">
      <c r="B206" s="36"/>
      <c r="G206" s="9"/>
      <c r="K206" s="38"/>
    </row>
    <row r="207" spans="2:11" ht="14.25">
      <c r="B207" s="36"/>
      <c r="G207" s="9"/>
      <c r="K207" s="38"/>
    </row>
    <row r="208" spans="2:11" ht="14.25">
      <c r="B208" s="36"/>
      <c r="G208" s="9"/>
      <c r="K208" s="38"/>
    </row>
    <row r="209" spans="2:11" ht="14.25">
      <c r="B209" s="36"/>
      <c r="G209" s="9"/>
      <c r="K209" s="38"/>
    </row>
    <row r="210" spans="2:11" ht="14.25">
      <c r="B210" s="36"/>
      <c r="G210" s="9"/>
      <c r="K210" s="38"/>
    </row>
    <row r="211" spans="2:11" ht="14.25">
      <c r="B211" s="36"/>
      <c r="G211" s="9"/>
      <c r="K211" s="38"/>
    </row>
    <row r="212" spans="2:11" ht="14.25">
      <c r="B212" s="36"/>
      <c r="G212" s="9"/>
      <c r="K212" s="38"/>
    </row>
    <row r="213" spans="2:11" ht="14.25">
      <c r="B213" s="36"/>
      <c r="G213" s="9"/>
      <c r="K213" s="38"/>
    </row>
    <row r="214" spans="2:11" ht="14.25">
      <c r="B214" s="36"/>
      <c r="G214" s="9"/>
      <c r="K214" s="38"/>
    </row>
    <row r="215" spans="2:11" ht="14.25">
      <c r="B215" s="36"/>
      <c r="G215" s="9"/>
      <c r="K215" s="38"/>
    </row>
    <row r="216" spans="2:11" ht="14.25">
      <c r="B216" s="36"/>
      <c r="G216" s="9"/>
      <c r="K216" s="38"/>
    </row>
    <row r="217" spans="2:11" ht="14.25">
      <c r="B217" s="36"/>
      <c r="G217" s="9"/>
      <c r="K217" s="38"/>
    </row>
    <row r="218" spans="2:11" ht="14.25">
      <c r="B218" s="36"/>
      <c r="G218" s="9"/>
      <c r="K218" s="38"/>
    </row>
    <row r="219" spans="2:11" ht="14.25">
      <c r="B219" s="36"/>
      <c r="G219" s="9"/>
      <c r="K219" s="38"/>
    </row>
    <row r="220" spans="2:11" ht="14.25">
      <c r="B220" s="36"/>
      <c r="G220" s="9"/>
      <c r="K220" s="38"/>
    </row>
    <row r="221" spans="2:11" ht="14.25">
      <c r="B221" s="36"/>
      <c r="G221" s="9"/>
      <c r="K221" s="38"/>
    </row>
    <row r="222" spans="2:11" ht="14.25">
      <c r="B222" s="36"/>
      <c r="G222" s="9"/>
      <c r="K222" s="38"/>
    </row>
    <row r="223" spans="2:11" ht="14.25">
      <c r="B223" s="36"/>
      <c r="G223" s="9"/>
      <c r="K223" s="38"/>
    </row>
    <row r="224" spans="2:11" ht="14.25">
      <c r="B224" s="36"/>
      <c r="G224" s="9"/>
      <c r="K224" s="38"/>
    </row>
    <row r="225" spans="2:11" ht="14.25">
      <c r="B225" s="36"/>
      <c r="G225" s="9"/>
      <c r="K225" s="38"/>
    </row>
    <row r="226" spans="2:11" ht="14.25">
      <c r="B226" s="36"/>
      <c r="G226" s="9"/>
      <c r="K226" s="38"/>
    </row>
    <row r="227" spans="2:11" ht="14.25">
      <c r="B227" s="36"/>
      <c r="G227" s="9"/>
      <c r="K227" s="38"/>
    </row>
    <row r="228" spans="2:11" ht="14.25">
      <c r="B228" s="36"/>
      <c r="G228" s="9"/>
      <c r="K228" s="38"/>
    </row>
    <row r="229" spans="2:11" ht="14.25">
      <c r="B229" s="36"/>
      <c r="G229" s="9"/>
      <c r="K229" s="38"/>
    </row>
    <row r="230" spans="2:11" ht="14.25">
      <c r="B230" s="36"/>
      <c r="G230" s="9"/>
      <c r="K230" s="38"/>
    </row>
    <row r="231" spans="2:11" ht="14.25">
      <c r="B231" s="36"/>
      <c r="G231" s="9"/>
      <c r="K231" s="38"/>
    </row>
    <row r="232" spans="2:11" ht="14.25">
      <c r="B232" s="36"/>
      <c r="G232" s="9"/>
      <c r="K232" s="38"/>
    </row>
    <row r="233" spans="2:11" ht="14.25">
      <c r="B233" s="36"/>
      <c r="G233" s="9"/>
      <c r="K233" s="38"/>
    </row>
    <row r="234" spans="2:11" ht="14.25">
      <c r="B234" s="36"/>
      <c r="G234" s="9"/>
      <c r="K234" s="38"/>
    </row>
    <row r="235" spans="2:11" ht="14.25">
      <c r="B235" s="36"/>
      <c r="G235" s="9"/>
      <c r="K235" s="38"/>
    </row>
    <row r="236" spans="2:11" ht="14.25">
      <c r="B236" s="36"/>
      <c r="G236" s="9"/>
      <c r="K236" s="38"/>
    </row>
    <row r="237" spans="2:11" ht="14.25">
      <c r="B237" s="36"/>
      <c r="G237" s="9"/>
      <c r="K237" s="38"/>
    </row>
    <row r="238" spans="2:11" ht="14.25">
      <c r="B238" s="36"/>
      <c r="G238" s="9"/>
      <c r="K238" s="38"/>
    </row>
    <row r="239" spans="2:11" ht="14.25">
      <c r="B239" s="36"/>
      <c r="G239" s="9"/>
      <c r="K239" s="38"/>
    </row>
    <row r="240" spans="2:11" ht="14.25">
      <c r="B240" s="36"/>
      <c r="G240" s="9"/>
      <c r="K240" s="38"/>
    </row>
    <row r="241" spans="2:11" ht="14.25">
      <c r="B241" s="36"/>
      <c r="G241" s="9"/>
      <c r="K241" s="38"/>
    </row>
    <row r="242" spans="2:11" ht="14.25">
      <c r="B242" s="36"/>
      <c r="G242" s="9"/>
      <c r="K242" s="38"/>
    </row>
    <row r="243" spans="2:11" ht="14.25">
      <c r="B243" s="36"/>
      <c r="G243" s="9"/>
      <c r="K243" s="38"/>
    </row>
    <row r="244" spans="2:11" ht="14.25">
      <c r="B244" s="36"/>
      <c r="G244" s="9"/>
      <c r="K244" s="38"/>
    </row>
    <row r="245" spans="2:11" ht="14.25">
      <c r="B245" s="36"/>
      <c r="G245" s="9"/>
      <c r="K245" s="38"/>
    </row>
    <row r="246" spans="2:11" ht="14.25">
      <c r="B246" s="36"/>
      <c r="G246" s="9"/>
      <c r="K246" s="38"/>
    </row>
    <row r="247" spans="2:11" ht="14.25">
      <c r="B247" s="36"/>
      <c r="G247" s="9"/>
      <c r="K247" s="38"/>
    </row>
    <row r="248" spans="2:11" ht="14.25">
      <c r="B248" s="36"/>
      <c r="G248" s="9"/>
      <c r="K248" s="38"/>
    </row>
    <row r="249" spans="2:11" ht="14.25">
      <c r="B249" s="36"/>
      <c r="G249" s="9"/>
      <c r="K249" s="38"/>
    </row>
    <row r="250" spans="2:11" ht="14.25">
      <c r="B250" s="36"/>
      <c r="G250" s="9"/>
      <c r="K250" s="38"/>
    </row>
    <row r="251" spans="2:11" ht="14.25">
      <c r="B251" s="36"/>
      <c r="G251" s="9"/>
      <c r="K251" s="38"/>
    </row>
    <row r="252" spans="2:11" ht="14.25">
      <c r="B252" s="36"/>
      <c r="G252" s="9"/>
      <c r="K252" s="38"/>
    </row>
    <row r="253" spans="2:11" ht="14.25">
      <c r="B253" s="36"/>
      <c r="G253" s="9"/>
      <c r="K253" s="38"/>
    </row>
    <row r="254" spans="2:11" ht="14.25">
      <c r="B254" s="36"/>
      <c r="G254" s="9"/>
      <c r="K254" s="38"/>
    </row>
    <row r="255" spans="2:11" ht="14.25">
      <c r="B255" s="36"/>
      <c r="G255" s="9"/>
      <c r="K255" s="38"/>
    </row>
    <row r="256" spans="2:11" ht="14.25">
      <c r="B256" s="36"/>
      <c r="G256" s="9"/>
      <c r="K256" s="38"/>
    </row>
    <row r="257" spans="2:11" ht="14.25">
      <c r="B257" s="36"/>
      <c r="G257" s="9"/>
      <c r="K257" s="38"/>
    </row>
    <row r="258" spans="2:11" ht="14.25">
      <c r="B258" s="36"/>
      <c r="G258" s="9"/>
      <c r="K258" s="38"/>
    </row>
    <row r="259" spans="2:11" ht="14.25">
      <c r="B259" s="36"/>
      <c r="G259" s="9"/>
      <c r="K259" s="38"/>
    </row>
    <row r="260" spans="2:11" ht="14.25">
      <c r="B260" s="36"/>
      <c r="G260" s="9"/>
      <c r="K260" s="38"/>
    </row>
    <row r="261" spans="2:11" ht="14.25">
      <c r="B261" s="36"/>
      <c r="G261" s="9"/>
      <c r="K261" s="38"/>
    </row>
    <row r="262" spans="2:11" ht="14.25">
      <c r="B262" s="36"/>
      <c r="G262" s="9"/>
      <c r="K262" s="38"/>
    </row>
    <row r="263" spans="2:11" ht="14.25">
      <c r="B263" s="36"/>
      <c r="G263" s="9"/>
      <c r="K263" s="38"/>
    </row>
    <row r="264" spans="2:11" ht="14.25">
      <c r="B264" s="36"/>
      <c r="G264" s="9"/>
      <c r="K264" s="38"/>
    </row>
    <row r="265" spans="2:11" ht="14.25">
      <c r="B265" s="36"/>
      <c r="G265" s="9"/>
      <c r="K265" s="38"/>
    </row>
    <row r="266" spans="2:11" ht="14.25">
      <c r="B266" s="36"/>
      <c r="G266" s="9"/>
      <c r="K266" s="38"/>
    </row>
    <row r="267" spans="2:11" ht="14.25">
      <c r="B267" s="36"/>
      <c r="G267" s="9"/>
      <c r="K267" s="38"/>
    </row>
    <row r="268" spans="2:11" ht="14.25">
      <c r="B268" s="36"/>
      <c r="G268" s="9"/>
      <c r="K268" s="38"/>
    </row>
    <row r="269" spans="2:11" ht="14.25">
      <c r="B269" s="36"/>
      <c r="G269" s="9"/>
      <c r="K269" s="38"/>
    </row>
    <row r="270" spans="2:11" ht="14.25">
      <c r="B270" s="36"/>
      <c r="G270" s="9"/>
      <c r="K270" s="38"/>
    </row>
    <row r="271" spans="2:11" ht="14.25">
      <c r="B271" s="36"/>
      <c r="G271" s="9"/>
      <c r="K271" s="38"/>
    </row>
    <row r="272" spans="2:11" ht="14.25">
      <c r="B272" s="36"/>
      <c r="G272" s="9"/>
      <c r="K272" s="38"/>
    </row>
    <row r="273" spans="2:11" ht="14.25">
      <c r="B273" s="36"/>
      <c r="G273" s="9"/>
      <c r="K273" s="38"/>
    </row>
    <row r="274" spans="2:11" ht="14.25">
      <c r="B274" s="36"/>
      <c r="G274" s="9"/>
      <c r="K274" s="38"/>
    </row>
    <row r="275" spans="2:11" ht="14.25">
      <c r="B275" s="36"/>
      <c r="G275" s="9"/>
      <c r="K275" s="38"/>
    </row>
    <row r="276" spans="2:11" ht="14.25">
      <c r="B276" s="36"/>
      <c r="G276" s="9"/>
      <c r="K276" s="38"/>
    </row>
    <row r="277" spans="2:11" ht="14.25">
      <c r="B277" s="36"/>
      <c r="G277" s="9"/>
      <c r="K277" s="38"/>
    </row>
    <row r="278" spans="2:11" ht="14.25">
      <c r="B278" s="36"/>
      <c r="G278" s="9"/>
      <c r="K278" s="38"/>
    </row>
    <row r="279" spans="2:11" ht="14.25">
      <c r="B279" s="36"/>
      <c r="G279" s="9"/>
      <c r="K279" s="38"/>
    </row>
    <row r="280" spans="2:11" ht="14.25">
      <c r="B280" s="36"/>
      <c r="G280" s="9"/>
      <c r="K280" s="38"/>
    </row>
    <row r="281" spans="2:11" ht="14.25">
      <c r="B281" s="36"/>
      <c r="G281" s="9"/>
      <c r="K281" s="38"/>
    </row>
    <row r="282" spans="2:11" ht="14.25">
      <c r="B282" s="36"/>
      <c r="G282" s="9"/>
      <c r="K282" s="38"/>
    </row>
    <row r="283" spans="2:11" ht="14.25">
      <c r="B283" s="36"/>
      <c r="G283" s="9"/>
      <c r="K283" s="38"/>
    </row>
    <row r="284" spans="2:11" ht="14.25">
      <c r="B284" s="36"/>
      <c r="G284" s="9"/>
      <c r="K284" s="38"/>
    </row>
    <row r="285" spans="2:11" ht="14.25">
      <c r="B285" s="36"/>
      <c r="G285" s="9"/>
      <c r="K285" s="38"/>
    </row>
    <row r="286" spans="2:11" ht="14.25">
      <c r="B286" s="36"/>
      <c r="G286" s="9"/>
      <c r="K286" s="38"/>
    </row>
    <row r="287" spans="2:11" ht="14.25">
      <c r="B287" s="36"/>
      <c r="G287" s="9"/>
      <c r="K287" s="38"/>
    </row>
    <row r="288" spans="2:11" ht="14.25">
      <c r="B288" s="36"/>
      <c r="G288" s="9"/>
      <c r="K288" s="38"/>
    </row>
    <row r="289" spans="2:11" ht="14.25">
      <c r="B289" s="36"/>
      <c r="G289" s="9"/>
      <c r="K289" s="38"/>
    </row>
    <row r="290" spans="2:11" ht="14.25">
      <c r="B290" s="36"/>
      <c r="G290" s="9"/>
      <c r="K290" s="38"/>
    </row>
    <row r="291" spans="2:11" ht="14.25">
      <c r="B291" s="36"/>
      <c r="G291" s="9"/>
      <c r="K291" s="38"/>
    </row>
    <row r="292" spans="2:11" ht="14.25">
      <c r="B292" s="36"/>
      <c r="G292" s="9"/>
      <c r="K292" s="38"/>
    </row>
    <row r="293" spans="2:11" ht="14.25">
      <c r="B293" s="36"/>
      <c r="G293" s="9"/>
      <c r="K293" s="38"/>
    </row>
    <row r="294" spans="2:11" ht="14.25">
      <c r="B294" s="36"/>
      <c r="G294" s="9"/>
      <c r="K294" s="38"/>
    </row>
    <row r="295" spans="2:11" ht="14.25">
      <c r="B295" s="36"/>
      <c r="G295" s="9"/>
      <c r="K295" s="38"/>
    </row>
    <row r="296" spans="2:11" ht="14.25">
      <c r="B296" s="36"/>
      <c r="G296" s="9"/>
      <c r="K296" s="38"/>
    </row>
    <row r="297" spans="2:11" ht="14.25">
      <c r="B297" s="36"/>
      <c r="G297" s="9"/>
      <c r="K297" s="38"/>
    </row>
    <row r="298" spans="2:11" ht="14.25">
      <c r="B298" s="36"/>
      <c r="G298" s="9"/>
      <c r="K298" s="38"/>
    </row>
    <row r="299" spans="2:11" ht="14.25">
      <c r="B299" s="36"/>
      <c r="G299" s="9"/>
      <c r="K299" s="38"/>
    </row>
    <row r="300" spans="2:11" ht="14.25">
      <c r="B300" s="36"/>
      <c r="G300" s="9"/>
      <c r="K300" s="38"/>
    </row>
    <row r="301" spans="2:11" ht="14.25">
      <c r="B301" s="36"/>
      <c r="G301" s="9"/>
      <c r="K301" s="38"/>
    </row>
    <row r="302" spans="2:11" ht="14.25">
      <c r="B302" s="36"/>
      <c r="G302" s="9"/>
      <c r="K302" s="38"/>
    </row>
    <row r="303" spans="2:11" ht="14.25">
      <c r="B303" s="36"/>
      <c r="G303" s="9"/>
      <c r="K303" s="38"/>
    </row>
    <row r="304" spans="2:11" ht="14.25">
      <c r="B304" s="36"/>
      <c r="G304" s="9"/>
      <c r="K304" s="38"/>
    </row>
    <row r="305" spans="2:11" ht="14.25">
      <c r="B305" s="36"/>
      <c r="G305" s="9"/>
      <c r="K305" s="38"/>
    </row>
    <row r="306" spans="2:11" ht="14.25">
      <c r="B306" s="36"/>
      <c r="G306" s="9"/>
      <c r="K306" s="38"/>
    </row>
    <row r="307" spans="2:11" ht="14.25">
      <c r="B307" s="36"/>
      <c r="G307" s="9"/>
      <c r="K307" s="38"/>
    </row>
    <row r="308" spans="2:11" ht="14.25">
      <c r="B308" s="36"/>
      <c r="G308" s="9"/>
      <c r="K308" s="38"/>
    </row>
    <row r="309" spans="2:11" ht="14.25">
      <c r="B309" s="36"/>
      <c r="G309" s="9"/>
      <c r="K309" s="38"/>
    </row>
    <row r="310" spans="2:11" ht="14.25">
      <c r="B310" s="36"/>
      <c r="G310" s="9"/>
      <c r="K310" s="38"/>
    </row>
    <row r="311" spans="2:11" ht="14.25">
      <c r="B311" s="36"/>
      <c r="G311" s="9"/>
      <c r="K311" s="38"/>
    </row>
    <row r="312" spans="2:11" ht="14.25">
      <c r="B312" s="36"/>
      <c r="G312" s="9"/>
      <c r="K312" s="38"/>
    </row>
    <row r="313" spans="2:11" ht="14.25">
      <c r="B313" s="36"/>
      <c r="G313" s="9"/>
      <c r="K313" s="38"/>
    </row>
    <row r="314" spans="2:11" ht="14.25">
      <c r="B314" s="36"/>
      <c r="G314" s="9"/>
      <c r="K314" s="38"/>
    </row>
    <row r="315" spans="2:11" ht="14.25">
      <c r="B315" s="36"/>
      <c r="G315" s="9"/>
      <c r="K315" s="38"/>
    </row>
    <row r="316" spans="2:11" ht="14.25">
      <c r="B316" s="36"/>
      <c r="G316" s="9"/>
      <c r="K316" s="38"/>
    </row>
    <row r="317" spans="2:11" ht="14.25">
      <c r="B317" s="36"/>
      <c r="G317" s="9"/>
      <c r="K317" s="38"/>
    </row>
    <row r="318" spans="2:11" ht="14.25">
      <c r="B318" s="36"/>
      <c r="G318" s="9"/>
      <c r="K318" s="38"/>
    </row>
    <row r="319" spans="2:11" ht="14.25">
      <c r="B319" s="36"/>
      <c r="G319" s="9"/>
      <c r="K319" s="38"/>
    </row>
    <row r="320" spans="2:11" ht="14.25">
      <c r="B320" s="36"/>
      <c r="G320" s="9"/>
      <c r="K320" s="38"/>
    </row>
    <row r="321" spans="2:11" ht="14.25">
      <c r="B321" s="36"/>
      <c r="G321" s="9"/>
      <c r="K321" s="38"/>
    </row>
    <row r="322" spans="2:11" ht="14.25">
      <c r="B322" s="36"/>
      <c r="G322" s="9"/>
      <c r="K322" s="38"/>
    </row>
    <row r="323" spans="2:11" ht="14.25">
      <c r="B323" s="36"/>
      <c r="G323" s="9"/>
      <c r="K323" s="38"/>
    </row>
    <row r="324" spans="2:11" ht="14.25">
      <c r="B324" s="36"/>
      <c r="G324" s="9"/>
      <c r="K324" s="38"/>
    </row>
    <row r="325" spans="2:11" ht="14.25">
      <c r="B325" s="36"/>
      <c r="G325" s="9"/>
      <c r="K325" s="38"/>
    </row>
    <row r="326" spans="2:11" ht="14.25">
      <c r="B326" s="36"/>
      <c r="G326" s="9"/>
      <c r="K326" s="38"/>
    </row>
    <row r="327" spans="2:11" ht="14.25">
      <c r="B327" s="36"/>
      <c r="G327" s="9"/>
      <c r="K327" s="38"/>
    </row>
    <row r="328" spans="2:11" ht="14.25">
      <c r="B328" s="36"/>
      <c r="G328" s="9"/>
      <c r="K328" s="38"/>
    </row>
    <row r="329" spans="2:11" ht="14.25">
      <c r="B329" s="36"/>
      <c r="G329" s="9"/>
      <c r="K329" s="38"/>
    </row>
    <row r="330" spans="2:11" ht="14.25">
      <c r="B330" s="36"/>
      <c r="G330" s="9"/>
      <c r="K330" s="38"/>
    </row>
    <row r="331" spans="2:11" ht="14.25">
      <c r="B331" s="36"/>
      <c r="G331" s="9"/>
      <c r="K331" s="38"/>
    </row>
    <row r="332" spans="2:11" ht="14.25">
      <c r="B332" s="36"/>
      <c r="G332" s="9"/>
      <c r="K332" s="38"/>
    </row>
    <row r="333" spans="2:11" ht="14.25">
      <c r="B333" s="36"/>
      <c r="G333" s="9"/>
      <c r="K333" s="38"/>
    </row>
    <row r="334" spans="2:11" ht="14.25">
      <c r="B334" s="36"/>
      <c r="G334" s="9"/>
      <c r="K334" s="38"/>
    </row>
    <row r="335" spans="2:11" ht="14.25">
      <c r="B335" s="36"/>
      <c r="G335" s="9"/>
      <c r="K335" s="38"/>
    </row>
    <row r="336" spans="2:11" ht="14.25">
      <c r="B336" s="36"/>
      <c r="G336" s="9"/>
      <c r="K336" s="38"/>
    </row>
    <row r="337" spans="2:11" ht="14.25">
      <c r="B337" s="36"/>
      <c r="G337" s="9"/>
      <c r="K337" s="38"/>
    </row>
    <row r="338" spans="2:11" ht="14.25">
      <c r="B338" s="36"/>
      <c r="G338" s="9"/>
      <c r="K338" s="38"/>
    </row>
    <row r="339" spans="2:11" ht="14.25">
      <c r="B339" s="36"/>
      <c r="G339" s="9"/>
      <c r="K339" s="38"/>
    </row>
    <row r="340" spans="2:11" ht="14.25">
      <c r="B340" s="36"/>
      <c r="G340" s="9"/>
      <c r="K340" s="38"/>
    </row>
    <row r="341" spans="2:11" ht="14.25">
      <c r="B341" s="36"/>
      <c r="G341" s="9"/>
      <c r="K341" s="38"/>
    </row>
    <row r="342" spans="2:11" ht="14.25">
      <c r="B342" s="36"/>
      <c r="G342" s="9"/>
      <c r="K342" s="38"/>
    </row>
    <row r="343" spans="2:11" ht="14.25">
      <c r="B343" s="36"/>
      <c r="G343" s="9"/>
      <c r="K343" s="38"/>
    </row>
    <row r="344" spans="2:11" ht="14.25">
      <c r="B344" s="36"/>
      <c r="G344" s="9"/>
      <c r="K344" s="38"/>
    </row>
    <row r="345" spans="2:11" ht="14.25">
      <c r="B345" s="36"/>
      <c r="G345" s="9"/>
      <c r="K345" s="38"/>
    </row>
    <row r="346" spans="2:11" ht="14.25">
      <c r="B346" s="36"/>
      <c r="G346" s="9"/>
      <c r="K346" s="38"/>
    </row>
    <row r="347" spans="2:11" ht="14.25">
      <c r="B347" s="36"/>
      <c r="G347" s="9"/>
      <c r="K347" s="38"/>
    </row>
    <row r="348" spans="2:11" ht="14.25">
      <c r="B348" s="36"/>
      <c r="G348" s="9"/>
      <c r="K348" s="38"/>
    </row>
    <row r="349" spans="2:11" ht="14.25">
      <c r="B349" s="36"/>
      <c r="G349" s="9"/>
      <c r="K349" s="38"/>
    </row>
    <row r="350" spans="2:11" ht="14.25">
      <c r="B350" s="36"/>
      <c r="G350" s="9"/>
      <c r="K350" s="38"/>
    </row>
    <row r="351" spans="2:11" ht="14.25">
      <c r="B351" s="36"/>
      <c r="G351" s="9"/>
      <c r="K351" s="38"/>
    </row>
    <row r="352" spans="2:11" ht="14.25">
      <c r="B352" s="36"/>
      <c r="G352" s="9"/>
      <c r="K352" s="38"/>
    </row>
    <row r="353" spans="2:11" ht="14.25">
      <c r="B353" s="36"/>
      <c r="G353" s="9"/>
      <c r="K353" s="38"/>
    </row>
    <row r="354" spans="2:11" ht="14.25">
      <c r="B354" s="36"/>
      <c r="G354" s="9"/>
      <c r="K354" s="38"/>
    </row>
    <row r="355" spans="2:11" ht="14.25">
      <c r="B355" s="36"/>
      <c r="G355" s="9"/>
      <c r="K355" s="38"/>
    </row>
    <row r="356" spans="2:11" ht="14.25">
      <c r="B356" s="36"/>
      <c r="G356" s="9"/>
      <c r="K356" s="38"/>
    </row>
    <row r="357" spans="2:11" ht="14.25">
      <c r="B357" s="36"/>
      <c r="G357" s="9"/>
      <c r="K357" s="38"/>
    </row>
    <row r="358" spans="2:11" ht="14.25">
      <c r="B358" s="36"/>
      <c r="G358" s="9"/>
      <c r="K358" s="38"/>
    </row>
    <row r="359" spans="2:11" ht="14.25">
      <c r="B359" s="36"/>
      <c r="G359" s="9"/>
      <c r="K359" s="38"/>
    </row>
    <row r="360" spans="2:11" ht="14.25">
      <c r="B360" s="36"/>
      <c r="G360" s="9"/>
      <c r="K360" s="38"/>
    </row>
    <row r="361" spans="2:11" ht="14.25">
      <c r="B361" s="36"/>
      <c r="G361" s="9"/>
      <c r="K361" s="38"/>
    </row>
    <row r="362" spans="2:11" ht="14.25">
      <c r="B362" s="36"/>
      <c r="G362" s="9"/>
      <c r="K362" s="38"/>
    </row>
    <row r="363" spans="2:11" ht="14.25">
      <c r="B363" s="36"/>
      <c r="G363" s="9"/>
      <c r="K363" s="38"/>
    </row>
    <row r="364" spans="2:11" ht="14.25">
      <c r="B364" s="36"/>
      <c r="G364" s="9"/>
      <c r="K364" s="38"/>
    </row>
    <row r="365" spans="2:11" ht="14.25">
      <c r="B365" s="36"/>
      <c r="G365" s="9"/>
      <c r="K365" s="38"/>
    </row>
    <row r="366" spans="2:11" ht="14.25">
      <c r="B366" s="36"/>
      <c r="G366" s="9"/>
      <c r="K366" s="38"/>
    </row>
    <row r="367" spans="2:11" ht="14.25">
      <c r="B367" s="36"/>
      <c r="G367" s="9"/>
      <c r="K367" s="38"/>
    </row>
    <row r="368" spans="2:11" ht="14.25">
      <c r="B368" s="36"/>
      <c r="G368" s="9"/>
      <c r="K368" s="38"/>
    </row>
    <row r="369" spans="2:11" ht="14.25">
      <c r="B369" s="36"/>
      <c r="G369" s="9"/>
      <c r="K369" s="38"/>
    </row>
    <row r="370" spans="2:11" ht="14.25">
      <c r="B370" s="36"/>
      <c r="G370" s="9"/>
      <c r="K370" s="38"/>
    </row>
    <row r="371" spans="2:11" ht="14.25">
      <c r="B371" s="36"/>
      <c r="G371" s="9"/>
      <c r="K371" s="38"/>
    </row>
    <row r="372" spans="2:11" ht="14.25">
      <c r="B372" s="36"/>
      <c r="G372" s="9"/>
      <c r="K372" s="38"/>
    </row>
    <row r="373" spans="2:11" ht="14.25">
      <c r="B373" s="36"/>
      <c r="G373" s="9"/>
      <c r="K373" s="38"/>
    </row>
    <row r="374" spans="2:11" ht="14.25">
      <c r="B374" s="36"/>
      <c r="G374" s="9"/>
      <c r="K374" s="38"/>
    </row>
    <row r="375" spans="2:11" ht="14.25">
      <c r="B375" s="36"/>
      <c r="G375" s="9"/>
      <c r="K375" s="38"/>
    </row>
    <row r="376" spans="2:11" ht="14.25">
      <c r="B376" s="36"/>
      <c r="G376" s="9"/>
      <c r="K376" s="38"/>
    </row>
    <row r="377" spans="2:11" ht="14.25">
      <c r="B377" s="36"/>
      <c r="G377" s="9"/>
      <c r="K377" s="38"/>
    </row>
    <row r="378" spans="2:11" ht="14.25">
      <c r="B378" s="36"/>
      <c r="G378" s="9"/>
      <c r="K378" s="38"/>
    </row>
    <row r="379" spans="2:11" ht="14.25">
      <c r="B379" s="36"/>
      <c r="G379" s="9"/>
      <c r="K379" s="38"/>
    </row>
    <row r="380" spans="2:11" ht="14.25">
      <c r="B380" s="36"/>
      <c r="G380" s="9"/>
      <c r="K380" s="38"/>
    </row>
    <row r="381" spans="2:11" ht="14.25">
      <c r="B381" s="36"/>
      <c r="G381" s="9"/>
      <c r="K381" s="38"/>
    </row>
    <row r="382" spans="2:11" ht="14.25">
      <c r="B382" s="36"/>
      <c r="G382" s="9"/>
      <c r="K382" s="38"/>
    </row>
    <row r="383" spans="2:11" ht="14.25">
      <c r="B383" s="36"/>
      <c r="G383" s="9"/>
      <c r="K383" s="38"/>
    </row>
    <row r="384" spans="2:11" ht="14.25">
      <c r="B384" s="36"/>
      <c r="G384" s="9"/>
      <c r="K384" s="38"/>
    </row>
    <row r="385" spans="2:11" ht="14.25">
      <c r="B385" s="36"/>
      <c r="G385" s="9"/>
      <c r="K385" s="38"/>
    </row>
    <row r="386" spans="2:11" ht="14.25">
      <c r="B386" s="36"/>
      <c r="G386" s="9"/>
      <c r="K386" s="38"/>
    </row>
    <row r="387" spans="2:11" ht="14.25">
      <c r="B387" s="36"/>
      <c r="G387" s="9"/>
      <c r="K387" s="38"/>
    </row>
    <row r="388" spans="2:11" ht="14.25">
      <c r="B388" s="36"/>
      <c r="G388" s="9"/>
      <c r="K388" s="38"/>
    </row>
    <row r="389" spans="2:11" ht="14.25">
      <c r="B389" s="36"/>
      <c r="G389" s="9"/>
      <c r="K389" s="38"/>
    </row>
    <row r="390" spans="2:11" ht="14.25">
      <c r="B390" s="36"/>
      <c r="G390" s="9"/>
      <c r="K390" s="38"/>
    </row>
    <row r="391" spans="2:11" ht="14.25">
      <c r="B391" s="36"/>
      <c r="G391" s="9"/>
      <c r="K391" s="38"/>
    </row>
    <row r="392" spans="2:11" ht="14.25">
      <c r="B392" s="36"/>
      <c r="G392" s="9"/>
      <c r="K392" s="38"/>
    </row>
    <row r="393" spans="2:11" ht="14.25">
      <c r="B393" s="36"/>
      <c r="G393" s="9"/>
      <c r="K393" s="38"/>
    </row>
    <row r="394" spans="2:11" ht="14.25">
      <c r="B394" s="36"/>
      <c r="G394" s="9"/>
      <c r="K394" s="38"/>
    </row>
    <row r="395" spans="2:11" ht="14.25">
      <c r="B395" s="36"/>
      <c r="G395" s="9"/>
      <c r="K395" s="38"/>
    </row>
    <row r="396" spans="2:11" ht="14.25">
      <c r="B396" s="36"/>
      <c r="G396" s="9"/>
      <c r="K396" s="38"/>
    </row>
    <row r="397" spans="2:11" ht="14.25">
      <c r="B397" s="36"/>
      <c r="G397" s="9"/>
      <c r="K397" s="38"/>
    </row>
    <row r="398" spans="2:11" ht="14.25">
      <c r="B398" s="36"/>
      <c r="G398" s="9"/>
      <c r="K398" s="38"/>
    </row>
    <row r="399" spans="2:11" ht="14.25">
      <c r="B399" s="36"/>
      <c r="G399" s="9"/>
      <c r="K399" s="38"/>
    </row>
    <row r="400" spans="2:11" ht="14.25">
      <c r="B400" s="36"/>
      <c r="G400" s="9"/>
      <c r="K400" s="38"/>
    </row>
    <row r="401" spans="2:11" ht="14.25">
      <c r="B401" s="36"/>
      <c r="G401" s="9"/>
      <c r="K401" s="38"/>
    </row>
    <row r="402" spans="2:11" ht="14.25">
      <c r="B402" s="36"/>
      <c r="G402" s="9"/>
      <c r="K402" s="38"/>
    </row>
    <row r="403" spans="2:11" ht="14.25">
      <c r="B403" s="36"/>
      <c r="G403" s="9"/>
      <c r="K403" s="38"/>
    </row>
    <row r="404" spans="2:11" ht="14.25">
      <c r="B404" s="36"/>
      <c r="G404" s="9"/>
      <c r="K404" s="38"/>
    </row>
    <row r="405" spans="2:11" ht="14.25">
      <c r="B405" s="36"/>
      <c r="G405" s="9"/>
      <c r="K405" s="38"/>
    </row>
    <row r="406" spans="2:11" ht="14.25">
      <c r="B406" s="36"/>
      <c r="G406" s="9"/>
      <c r="K406" s="38"/>
    </row>
    <row r="407" spans="2:11" ht="14.25">
      <c r="B407" s="36"/>
      <c r="G407" s="9"/>
      <c r="K407" s="38"/>
    </row>
    <row r="408" spans="2:11" ht="14.25">
      <c r="B408" s="36"/>
      <c r="G408" s="9"/>
      <c r="K408" s="38"/>
    </row>
    <row r="409" spans="2:11" ht="14.25">
      <c r="B409" s="36"/>
      <c r="G409" s="9"/>
      <c r="K409" s="38"/>
    </row>
    <row r="410" spans="2:11" ht="14.25">
      <c r="B410" s="36"/>
      <c r="G410" s="9"/>
      <c r="K410" s="38"/>
    </row>
    <row r="411" spans="2:11" ht="14.25">
      <c r="B411" s="36"/>
      <c r="G411" s="9"/>
      <c r="K411" s="38"/>
    </row>
    <row r="412" spans="2:11" ht="14.25">
      <c r="B412" s="36"/>
      <c r="G412" s="9"/>
      <c r="K412" s="38"/>
    </row>
    <row r="413" spans="2:11" ht="14.25">
      <c r="B413" s="36"/>
      <c r="G413" s="9"/>
      <c r="K413" s="38"/>
    </row>
    <row r="414" spans="2:11" ht="14.25">
      <c r="B414" s="36"/>
      <c r="G414" s="9"/>
      <c r="K414" s="38"/>
    </row>
    <row r="415" spans="2:11" ht="14.25">
      <c r="B415" s="36"/>
      <c r="G415" s="9"/>
      <c r="K415" s="38"/>
    </row>
    <row r="416" spans="2:11" ht="14.25">
      <c r="B416" s="36"/>
      <c r="G416" s="9"/>
      <c r="K416" s="38"/>
    </row>
    <row r="417" spans="2:11" ht="14.25">
      <c r="B417" s="36"/>
      <c r="G417" s="9"/>
      <c r="K417" s="38"/>
    </row>
    <row r="418" spans="2:11" ht="14.25">
      <c r="B418" s="36"/>
      <c r="G418" s="9"/>
      <c r="K418" s="38"/>
    </row>
    <row r="419" spans="2:11" ht="14.25">
      <c r="B419" s="36"/>
      <c r="G419" s="9"/>
      <c r="K419" s="38"/>
    </row>
    <row r="420" spans="2:11" ht="14.25">
      <c r="B420" s="36"/>
      <c r="G420" s="9"/>
      <c r="K420" s="38"/>
    </row>
    <row r="421" spans="2:11" ht="14.25">
      <c r="B421" s="36"/>
      <c r="G421" s="9"/>
      <c r="K421" s="38"/>
    </row>
    <row r="422" spans="2:11" ht="14.25">
      <c r="B422" s="36"/>
      <c r="G422" s="9"/>
      <c r="K422" s="38"/>
    </row>
    <row r="423" spans="2:11" ht="14.25">
      <c r="B423" s="36"/>
      <c r="G423" s="9"/>
      <c r="K423" s="38"/>
    </row>
    <row r="424" spans="2:11" ht="14.25">
      <c r="B424" s="36"/>
      <c r="G424" s="9"/>
      <c r="K424" s="38"/>
    </row>
    <row r="425" spans="2:11" ht="14.25">
      <c r="B425" s="36"/>
      <c r="G425" s="9"/>
      <c r="K425" s="38"/>
    </row>
    <row r="426" spans="2:11" ht="14.25">
      <c r="B426" s="36"/>
      <c r="G426" s="9"/>
      <c r="K426" s="38"/>
    </row>
    <row r="427" spans="2:11" ht="14.25">
      <c r="B427" s="36"/>
      <c r="G427" s="9"/>
      <c r="K427" s="38"/>
    </row>
    <row r="428" spans="2:11" ht="14.25">
      <c r="B428" s="36"/>
      <c r="G428" s="9"/>
      <c r="K428" s="38"/>
    </row>
    <row r="429" spans="2:11" ht="14.25">
      <c r="B429" s="36"/>
      <c r="G429" s="9"/>
      <c r="K429" s="38"/>
    </row>
    <row r="430" spans="2:11" ht="14.25">
      <c r="B430" s="36"/>
      <c r="G430" s="9"/>
      <c r="K430" s="38"/>
    </row>
    <row r="431" spans="2:11" ht="14.25">
      <c r="B431" s="36"/>
      <c r="G431" s="9"/>
      <c r="K431" s="38"/>
    </row>
    <row r="432" spans="2:11" ht="14.25">
      <c r="B432" s="36"/>
      <c r="G432" s="9"/>
      <c r="K432" s="38"/>
    </row>
    <row r="433" spans="2:11" ht="14.25">
      <c r="B433" s="36"/>
      <c r="G433" s="9"/>
      <c r="K433" s="38"/>
    </row>
    <row r="434" spans="2:11" ht="14.25">
      <c r="B434" s="36"/>
      <c r="G434" s="9"/>
      <c r="K434" s="38"/>
    </row>
    <row r="435" spans="2:11" ht="14.25">
      <c r="B435" s="36"/>
      <c r="G435" s="9"/>
      <c r="K435" s="38"/>
    </row>
    <row r="436" spans="2:11" ht="14.25">
      <c r="B436" s="36"/>
      <c r="G436" s="9"/>
      <c r="K436" s="38"/>
    </row>
    <row r="437" spans="2:11" ht="14.25">
      <c r="B437" s="36"/>
      <c r="G437" s="9"/>
      <c r="K437" s="38"/>
    </row>
    <row r="438" spans="2:11" ht="14.25">
      <c r="B438" s="36"/>
      <c r="G438" s="9"/>
      <c r="K438" s="38"/>
    </row>
    <row r="439" spans="2:11" ht="14.25">
      <c r="B439" s="36"/>
      <c r="G439" s="9"/>
      <c r="K439" s="38"/>
    </row>
    <row r="440" spans="2:11" ht="14.25">
      <c r="B440" s="36"/>
      <c r="G440" s="9"/>
      <c r="K440" s="38"/>
    </row>
    <row r="441" spans="2:11" ht="14.25">
      <c r="B441" s="36"/>
      <c r="G441" s="9"/>
      <c r="K441" s="38"/>
    </row>
    <row r="442" spans="2:11" ht="14.25">
      <c r="B442" s="36"/>
      <c r="G442" s="9"/>
      <c r="K442" s="38"/>
    </row>
    <row r="443" spans="2:11" ht="14.25">
      <c r="B443" s="36"/>
      <c r="G443" s="9"/>
      <c r="K443" s="38"/>
    </row>
    <row r="444" spans="2:11" ht="14.25">
      <c r="B444" s="36"/>
      <c r="G444" s="9"/>
      <c r="K444" s="38"/>
    </row>
    <row r="445" spans="2:11" ht="14.25">
      <c r="B445" s="36"/>
      <c r="G445" s="9"/>
      <c r="K445" s="38"/>
    </row>
    <row r="446" spans="2:11" ht="14.25">
      <c r="B446" s="36"/>
      <c r="G446" s="9"/>
      <c r="K446" s="38"/>
    </row>
    <row r="447" spans="2:11" ht="14.25">
      <c r="B447" s="36"/>
      <c r="G447" s="9"/>
      <c r="K447" s="38"/>
    </row>
    <row r="448" spans="2:11" ht="14.25">
      <c r="B448" s="36"/>
      <c r="G448" s="9"/>
      <c r="K448" s="38"/>
    </row>
    <row r="449" spans="2:11" ht="14.25">
      <c r="B449" s="36"/>
      <c r="G449" s="9"/>
      <c r="K449" s="38"/>
    </row>
    <row r="450" spans="2:11" ht="14.25">
      <c r="B450" s="36"/>
      <c r="G450" s="9"/>
      <c r="K450" s="38"/>
    </row>
    <row r="451" spans="2:11" ht="14.25">
      <c r="B451" s="36"/>
      <c r="G451" s="9"/>
      <c r="K451" s="38"/>
    </row>
    <row r="452" spans="2:11" ht="14.25">
      <c r="B452" s="36"/>
      <c r="G452" s="9"/>
      <c r="K452" s="38"/>
    </row>
    <row r="453" spans="2:11" ht="14.25">
      <c r="B453" s="36"/>
      <c r="G453" s="9"/>
      <c r="K453" s="38"/>
    </row>
    <row r="454" spans="2:11" ht="14.25">
      <c r="B454" s="36"/>
      <c r="G454" s="9"/>
      <c r="K454" s="38"/>
    </row>
    <row r="455" spans="2:11" ht="14.25">
      <c r="B455" s="36"/>
      <c r="G455" s="9"/>
      <c r="K455" s="38"/>
    </row>
    <row r="456" spans="2:11" ht="14.25">
      <c r="B456" s="36"/>
      <c r="G456" s="9"/>
      <c r="K456" s="38"/>
    </row>
    <row r="457" spans="2:11" ht="14.25">
      <c r="B457" s="36"/>
      <c r="G457" s="9"/>
      <c r="K457" s="38"/>
    </row>
    <row r="458" spans="2:11" ht="14.25">
      <c r="B458" s="36"/>
      <c r="G458" s="9"/>
      <c r="K458" s="38"/>
    </row>
    <row r="459" spans="2:11" ht="14.25">
      <c r="B459" s="36"/>
      <c r="G459" s="9"/>
      <c r="K459" s="38"/>
    </row>
    <row r="460" spans="2:11" ht="14.25">
      <c r="B460" s="36"/>
      <c r="G460" s="9"/>
      <c r="K460" s="38"/>
    </row>
    <row r="461" spans="2:11" ht="14.25">
      <c r="B461" s="36"/>
      <c r="G461" s="9"/>
      <c r="K461" s="38"/>
    </row>
    <row r="462" spans="2:11" ht="14.25">
      <c r="B462" s="36"/>
      <c r="G462" s="9"/>
      <c r="K462" s="38"/>
    </row>
    <row r="463" spans="2:11" ht="14.25">
      <c r="B463" s="36"/>
      <c r="G463" s="9"/>
      <c r="K463" s="38"/>
    </row>
    <row r="464" spans="2:11" ht="14.25">
      <c r="B464" s="36"/>
      <c r="G464" s="9"/>
      <c r="K464" s="38"/>
    </row>
    <row r="465" spans="2:11" ht="14.25">
      <c r="B465" s="36"/>
      <c r="G465" s="9"/>
      <c r="K465" s="38"/>
    </row>
    <row r="466" spans="2:11" ht="14.25">
      <c r="B466" s="36"/>
      <c r="G466" s="9"/>
      <c r="K466" s="38"/>
    </row>
    <row r="467" spans="2:11" ht="14.25">
      <c r="B467" s="36"/>
      <c r="G467" s="9"/>
      <c r="K467" s="38"/>
    </row>
    <row r="468" spans="2:11" ht="14.25">
      <c r="B468" s="36"/>
      <c r="G468" s="9"/>
      <c r="K468" s="38"/>
    </row>
    <row r="469" spans="2:11" ht="14.25">
      <c r="B469" s="36"/>
      <c r="G469" s="9"/>
      <c r="K469" s="38"/>
    </row>
    <row r="470" spans="2:11" ht="14.25">
      <c r="B470" s="36"/>
      <c r="G470" s="9"/>
      <c r="K470" s="38"/>
    </row>
    <row r="471" spans="2:11" ht="14.25">
      <c r="B471" s="36"/>
      <c r="G471" s="9"/>
      <c r="K471" s="38"/>
    </row>
    <row r="472" spans="2:11" ht="14.25">
      <c r="B472" s="36"/>
      <c r="G472" s="9"/>
      <c r="K472" s="38"/>
    </row>
    <row r="473" spans="2:11" ht="14.25">
      <c r="B473" s="36"/>
      <c r="G473" s="9"/>
      <c r="K473" s="38"/>
    </row>
    <row r="474" spans="2:11" ht="14.25">
      <c r="B474" s="36"/>
      <c r="G474" s="9"/>
      <c r="K474" s="38"/>
    </row>
    <row r="475" spans="2:11" ht="14.25">
      <c r="B475" s="36"/>
      <c r="G475" s="9"/>
      <c r="K475" s="38"/>
    </row>
    <row r="476" spans="2:11" ht="14.25">
      <c r="B476" s="36"/>
      <c r="G476" s="9"/>
      <c r="K476" s="38"/>
    </row>
    <row r="477" spans="2:11" ht="14.25">
      <c r="B477" s="36"/>
      <c r="G477" s="9"/>
      <c r="K477" s="38"/>
    </row>
    <row r="478" spans="2:11" ht="14.25">
      <c r="B478" s="36"/>
      <c r="G478" s="9"/>
      <c r="K478" s="38"/>
    </row>
    <row r="479" spans="2:11" ht="14.25">
      <c r="B479" s="36"/>
      <c r="G479" s="9"/>
      <c r="K479" s="38"/>
    </row>
    <row r="480" spans="2:11" ht="14.25">
      <c r="B480" s="36"/>
      <c r="G480" s="9"/>
      <c r="K480" s="38"/>
    </row>
    <row r="481" spans="2:11" ht="14.25">
      <c r="B481" s="36"/>
      <c r="G481" s="9"/>
      <c r="K481" s="38"/>
    </row>
    <row r="482" spans="2:11" ht="14.25">
      <c r="B482" s="36"/>
      <c r="G482" s="9"/>
      <c r="K482" s="38"/>
    </row>
    <row r="483" spans="2:11" ht="14.25">
      <c r="B483" s="36"/>
      <c r="G483" s="9"/>
      <c r="K483" s="38"/>
    </row>
    <row r="484" spans="2:11" ht="14.25">
      <c r="B484" s="36"/>
      <c r="G484" s="9"/>
      <c r="K484" s="38"/>
    </row>
    <row r="485" spans="2:11" ht="14.25">
      <c r="B485" s="36"/>
      <c r="G485" s="9"/>
      <c r="K485" s="38"/>
    </row>
    <row r="486" spans="2:11" ht="14.25">
      <c r="B486" s="36"/>
      <c r="G486" s="9"/>
      <c r="K486" s="38"/>
    </row>
    <row r="487" spans="2:11" ht="14.25">
      <c r="B487" s="36"/>
      <c r="G487" s="9"/>
      <c r="K487" s="38"/>
    </row>
    <row r="488" spans="2:11" ht="14.25">
      <c r="B488" s="36"/>
      <c r="G488" s="9"/>
      <c r="K488" s="38"/>
    </row>
    <row r="489" spans="2:11" ht="14.25">
      <c r="B489" s="36"/>
      <c r="G489" s="9"/>
      <c r="K489" s="38"/>
    </row>
    <row r="490" spans="2:11" ht="14.25">
      <c r="B490" s="36"/>
      <c r="G490" s="9"/>
      <c r="K490" s="38"/>
    </row>
    <row r="491" spans="2:11" ht="14.25">
      <c r="B491" s="36"/>
      <c r="G491" s="9"/>
      <c r="K491" s="38"/>
    </row>
    <row r="492" spans="2:11" ht="14.25">
      <c r="B492" s="36"/>
      <c r="G492" s="9"/>
      <c r="K492" s="38"/>
    </row>
    <row r="493" spans="2:11" ht="14.25">
      <c r="B493" s="36"/>
      <c r="G493" s="9"/>
      <c r="K493" s="38"/>
    </row>
    <row r="494" spans="2:11" ht="14.25">
      <c r="B494" s="36"/>
      <c r="G494" s="9"/>
      <c r="K494" s="38"/>
    </row>
    <row r="495" spans="2:11" ht="14.25">
      <c r="B495" s="36"/>
      <c r="G495" s="9"/>
      <c r="K495" s="38"/>
    </row>
    <row r="496" spans="2:11" ht="14.25">
      <c r="B496" s="36"/>
      <c r="G496" s="9"/>
      <c r="K496" s="38"/>
    </row>
    <row r="497" spans="2:11" ht="14.25">
      <c r="B497" s="36"/>
      <c r="G497" s="9"/>
      <c r="K497" s="38"/>
    </row>
    <row r="498" spans="2:11" ht="14.25">
      <c r="B498" s="36"/>
      <c r="G498" s="9"/>
      <c r="K498" s="38"/>
    </row>
    <row r="499" spans="2:11" ht="14.25">
      <c r="B499" s="36"/>
      <c r="G499" s="9"/>
      <c r="K499" s="38"/>
    </row>
    <row r="500" spans="2:11" ht="14.25">
      <c r="B500" s="36"/>
      <c r="G500" s="9"/>
      <c r="K500" s="38"/>
    </row>
    <row r="501" spans="2:11" ht="14.25">
      <c r="B501" s="36"/>
      <c r="G501" s="9"/>
      <c r="K501" s="38"/>
    </row>
    <row r="502" spans="2:11" ht="14.25">
      <c r="B502" s="36"/>
      <c r="G502" s="9"/>
      <c r="K502" s="38"/>
    </row>
    <row r="503" spans="2:11" ht="14.25">
      <c r="B503" s="36"/>
      <c r="G503" s="9"/>
      <c r="K503" s="38"/>
    </row>
    <row r="504" spans="2:11" ht="14.25">
      <c r="B504" s="36"/>
      <c r="G504" s="9"/>
      <c r="K504" s="38"/>
    </row>
    <row r="505" spans="2:11" ht="14.25">
      <c r="B505" s="36"/>
      <c r="G505" s="9"/>
      <c r="K505" s="38"/>
    </row>
    <row r="506" spans="2:11" ht="14.25">
      <c r="B506" s="36"/>
      <c r="G506" s="9"/>
      <c r="K506" s="38"/>
    </row>
    <row r="507" spans="2:11" ht="14.25">
      <c r="B507" s="36"/>
      <c r="G507" s="9"/>
      <c r="K507" s="38"/>
    </row>
    <row r="508" spans="2:11" ht="14.25">
      <c r="B508" s="36"/>
      <c r="G508" s="9"/>
      <c r="K508" s="38"/>
    </row>
    <row r="509" spans="2:11" ht="14.25">
      <c r="B509" s="36"/>
      <c r="G509" s="9"/>
      <c r="K509" s="38"/>
    </row>
    <row r="510" spans="2:11" ht="14.25">
      <c r="B510" s="36"/>
      <c r="G510" s="9"/>
      <c r="K510" s="38"/>
    </row>
    <row r="511" spans="2:11" ht="14.25">
      <c r="B511" s="36"/>
      <c r="G511" s="9"/>
      <c r="K511" s="38"/>
    </row>
    <row r="512" spans="2:11" ht="14.25">
      <c r="B512" s="36"/>
      <c r="G512" s="9"/>
      <c r="K512" s="38"/>
    </row>
    <row r="513" spans="2:11" ht="14.25">
      <c r="B513" s="36"/>
      <c r="G513" s="9"/>
      <c r="K513" s="38"/>
    </row>
    <row r="514" spans="2:11" ht="14.25">
      <c r="B514" s="36"/>
      <c r="G514" s="9"/>
      <c r="K514" s="38"/>
    </row>
    <row r="515" spans="2:11" ht="14.25">
      <c r="B515" s="36"/>
      <c r="G515" s="9"/>
      <c r="K515" s="38"/>
    </row>
    <row r="516" spans="2:11" ht="14.25">
      <c r="B516" s="36"/>
      <c r="G516" s="9"/>
      <c r="K516" s="38"/>
    </row>
    <row r="517" spans="2:11" ht="14.25">
      <c r="B517" s="36"/>
      <c r="G517" s="9"/>
      <c r="K517" s="38"/>
    </row>
    <row r="518" spans="2:11" ht="14.25">
      <c r="B518" s="36"/>
      <c r="G518" s="9"/>
      <c r="K518" s="38"/>
    </row>
    <row r="519" spans="2:11" ht="14.25">
      <c r="B519" s="36"/>
      <c r="G519" s="9"/>
      <c r="K519" s="38"/>
    </row>
    <row r="520" spans="2:11" ht="14.25">
      <c r="B520" s="36"/>
      <c r="G520" s="9"/>
      <c r="K520" s="38"/>
    </row>
    <row r="521" spans="2:11" ht="14.25">
      <c r="B521" s="36"/>
      <c r="G521" s="9"/>
      <c r="K521" s="38"/>
    </row>
    <row r="522" spans="2:11" ht="14.25">
      <c r="B522" s="36"/>
      <c r="G522" s="9"/>
      <c r="K522" s="38"/>
    </row>
    <row r="523" spans="2:11" ht="14.25">
      <c r="B523" s="36"/>
      <c r="G523" s="9"/>
      <c r="K523" s="38"/>
    </row>
    <row r="524" spans="2:11" ht="14.25">
      <c r="B524" s="36"/>
      <c r="G524" s="9"/>
      <c r="K524" s="38"/>
    </row>
    <row r="525" spans="2:11" ht="14.25">
      <c r="B525" s="36"/>
      <c r="G525" s="9"/>
      <c r="K525" s="38"/>
    </row>
    <row r="526" spans="2:11" ht="14.25">
      <c r="B526" s="36"/>
      <c r="G526" s="9"/>
      <c r="K526" s="38"/>
    </row>
    <row r="527" spans="2:11" ht="14.25">
      <c r="B527" s="36"/>
      <c r="G527" s="9"/>
      <c r="K527" s="38"/>
    </row>
    <row r="528" spans="2:11" ht="14.25">
      <c r="B528" s="36"/>
      <c r="G528" s="9"/>
      <c r="K528" s="38"/>
    </row>
    <row r="529" spans="2:11" ht="14.25">
      <c r="B529" s="36"/>
      <c r="G529" s="9"/>
      <c r="K529" s="38"/>
    </row>
    <row r="530" spans="2:11" ht="14.25">
      <c r="B530" s="36"/>
      <c r="G530" s="9"/>
      <c r="K530" s="38"/>
    </row>
    <row r="531" spans="2:11" ht="14.25">
      <c r="B531" s="36"/>
      <c r="G531" s="9"/>
      <c r="K531" s="38"/>
    </row>
    <row r="532" spans="2:11" ht="14.25">
      <c r="B532" s="36"/>
      <c r="G532" s="9"/>
      <c r="K532" s="38"/>
    </row>
    <row r="533" spans="2:11" ht="14.25">
      <c r="B533" s="36"/>
      <c r="G533" s="9"/>
      <c r="K533" s="38"/>
    </row>
    <row r="534" spans="2:11" ht="14.25">
      <c r="B534" s="36"/>
      <c r="G534" s="9"/>
      <c r="K534" s="38"/>
    </row>
    <row r="535" spans="2:11" ht="14.25">
      <c r="B535" s="36"/>
      <c r="G535" s="9"/>
      <c r="K535" s="38"/>
    </row>
    <row r="536" spans="2:11" ht="14.25">
      <c r="B536" s="36"/>
      <c r="G536" s="9"/>
      <c r="K536" s="38"/>
    </row>
    <row r="537" spans="2:11" ht="14.25">
      <c r="B537" s="36"/>
      <c r="G537" s="9"/>
      <c r="K537" s="38"/>
    </row>
    <row r="538" spans="2:11" ht="14.25">
      <c r="B538" s="36"/>
      <c r="G538" s="9"/>
      <c r="K538" s="38"/>
    </row>
    <row r="539" spans="2:11" ht="14.25">
      <c r="B539" s="36"/>
      <c r="G539" s="9"/>
      <c r="K539" s="38"/>
    </row>
    <row r="540" spans="2:11" ht="14.25">
      <c r="B540" s="36"/>
      <c r="G540" s="9"/>
      <c r="K540" s="38"/>
    </row>
    <row r="541" spans="2:11" ht="14.25">
      <c r="B541" s="36"/>
      <c r="G541" s="9"/>
      <c r="K541" s="38"/>
    </row>
    <row r="542" spans="2:11" ht="14.25">
      <c r="B542" s="36"/>
      <c r="G542" s="9"/>
      <c r="K542" s="38"/>
    </row>
    <row r="543" spans="2:11" ht="14.25">
      <c r="B543" s="36"/>
      <c r="G543" s="9"/>
      <c r="K543" s="38"/>
    </row>
    <row r="544" spans="2:11" ht="14.25">
      <c r="B544" s="36"/>
      <c r="G544" s="9"/>
      <c r="K544" s="38"/>
    </row>
    <row r="545" spans="2:11" ht="14.25">
      <c r="B545" s="36"/>
      <c r="G545" s="9"/>
      <c r="K545" s="38"/>
    </row>
    <row r="546" spans="2:11" ht="14.25">
      <c r="B546" s="36"/>
      <c r="G546" s="9"/>
      <c r="K546" s="38"/>
    </row>
    <row r="547" spans="2:11" ht="14.25">
      <c r="B547" s="36"/>
      <c r="G547" s="9"/>
      <c r="K547" s="38"/>
    </row>
    <row r="548" spans="2:11" ht="14.25">
      <c r="B548" s="36"/>
      <c r="G548" s="9"/>
      <c r="K548" s="38"/>
    </row>
    <row r="549" spans="2:11" ht="14.25">
      <c r="B549" s="36"/>
      <c r="G549" s="9"/>
      <c r="K549" s="38"/>
    </row>
    <row r="550" spans="2:11" ht="14.25">
      <c r="B550" s="36"/>
      <c r="G550" s="9"/>
      <c r="K550" s="38"/>
    </row>
    <row r="551" spans="2:11" ht="14.25">
      <c r="B551" s="36"/>
      <c r="G551" s="9"/>
      <c r="K551" s="38"/>
    </row>
    <row r="552" spans="2:11" ht="14.25">
      <c r="B552" s="36"/>
      <c r="G552" s="9"/>
      <c r="K552" s="38"/>
    </row>
    <row r="553" spans="2:11" ht="14.25">
      <c r="B553" s="36"/>
      <c r="G553" s="9"/>
      <c r="K553" s="38"/>
    </row>
    <row r="554" spans="2:11" ht="14.25">
      <c r="B554" s="36"/>
      <c r="G554" s="9"/>
      <c r="K554" s="38"/>
    </row>
    <row r="555" spans="2:11" ht="14.25">
      <c r="B555" s="36"/>
      <c r="G555" s="9"/>
      <c r="K555" s="38"/>
    </row>
    <row r="556" spans="2:11" ht="14.25">
      <c r="B556" s="36"/>
      <c r="G556" s="9"/>
      <c r="K556" s="38"/>
    </row>
    <row r="557" spans="2:11" ht="14.25">
      <c r="B557" s="36"/>
      <c r="G557" s="9"/>
      <c r="K557" s="38"/>
    </row>
    <row r="558" spans="2:11" ht="14.25">
      <c r="B558" s="36"/>
      <c r="G558" s="9"/>
      <c r="K558" s="38"/>
    </row>
    <row r="559" spans="2:11" ht="14.25">
      <c r="B559" s="36"/>
      <c r="G559" s="9"/>
      <c r="K559" s="38"/>
    </row>
    <row r="560" spans="2:11" ht="14.25">
      <c r="B560" s="36"/>
      <c r="G560" s="9"/>
      <c r="K560" s="38"/>
    </row>
    <row r="561" spans="2:11" ht="14.25">
      <c r="B561" s="36"/>
      <c r="G561" s="9"/>
      <c r="K561" s="38"/>
    </row>
    <row r="562" spans="2:11" ht="14.25">
      <c r="B562" s="36"/>
      <c r="G562" s="9"/>
      <c r="K562" s="38"/>
    </row>
    <row r="563" spans="2:11" ht="14.25">
      <c r="B563" s="36"/>
      <c r="G563" s="9"/>
      <c r="K563" s="38"/>
    </row>
    <row r="564" spans="2:11" ht="14.25">
      <c r="B564" s="36"/>
      <c r="G564" s="9"/>
      <c r="K564" s="38"/>
    </row>
    <row r="565" spans="2:11" ht="14.25">
      <c r="B565" s="36"/>
      <c r="G565" s="9"/>
      <c r="K565" s="38"/>
    </row>
    <row r="566" spans="2:11" ht="14.25">
      <c r="B566" s="36"/>
      <c r="G566" s="9"/>
      <c r="K566" s="38"/>
    </row>
    <row r="567" spans="2:11" ht="14.25">
      <c r="B567" s="36"/>
      <c r="G567" s="9"/>
      <c r="K567" s="38"/>
    </row>
    <row r="568" spans="2:11" ht="14.25">
      <c r="B568" s="36"/>
      <c r="G568" s="9"/>
      <c r="K568" s="38"/>
    </row>
    <row r="569" spans="2:11" ht="14.25">
      <c r="B569" s="36"/>
      <c r="G569" s="9"/>
      <c r="K569" s="38"/>
    </row>
    <row r="570" spans="2:11" ht="14.25">
      <c r="B570" s="36"/>
      <c r="G570" s="9"/>
      <c r="K570" s="38"/>
    </row>
    <row r="571" spans="2:11" ht="14.25">
      <c r="B571" s="36"/>
      <c r="G571" s="9"/>
      <c r="K571" s="38"/>
    </row>
    <row r="572" spans="2:11" ht="14.25">
      <c r="B572" s="36"/>
      <c r="G572" s="9"/>
      <c r="K572" s="38"/>
    </row>
    <row r="573" spans="2:11" ht="14.25">
      <c r="B573" s="36"/>
      <c r="G573" s="9"/>
      <c r="K573" s="38"/>
    </row>
    <row r="574" spans="2:11" ht="14.25">
      <c r="B574" s="36"/>
      <c r="G574" s="9"/>
      <c r="K574" s="38"/>
    </row>
    <row r="575" spans="2:11" ht="14.25">
      <c r="B575" s="36"/>
      <c r="G575" s="9"/>
      <c r="K575" s="38"/>
    </row>
    <row r="576" spans="2:11" ht="14.25">
      <c r="B576" s="36"/>
      <c r="G576" s="9"/>
      <c r="K576" s="38"/>
    </row>
    <row r="577" spans="2:11" ht="14.25">
      <c r="B577" s="36"/>
      <c r="G577" s="9"/>
      <c r="K577" s="38"/>
    </row>
    <row r="578" spans="2:11" ht="14.25">
      <c r="B578" s="36"/>
      <c r="G578" s="9"/>
      <c r="K578" s="38"/>
    </row>
    <row r="579" spans="2:11" ht="14.25">
      <c r="B579" s="36"/>
      <c r="G579" s="9"/>
      <c r="K579" s="38"/>
    </row>
    <row r="580" spans="2:11" ht="14.25">
      <c r="B580" s="36"/>
      <c r="G580" s="9"/>
      <c r="K580" s="38"/>
    </row>
    <row r="581" spans="2:11" ht="14.25">
      <c r="B581" s="36"/>
      <c r="G581" s="9"/>
      <c r="K581" s="38"/>
    </row>
    <row r="582" spans="2:11" ht="14.25">
      <c r="B582" s="36"/>
      <c r="G582" s="9"/>
      <c r="K582" s="38"/>
    </row>
    <row r="583" spans="2:11" ht="14.25">
      <c r="B583" s="36"/>
      <c r="G583" s="9"/>
      <c r="K583" s="38"/>
    </row>
    <row r="584" spans="2:11" ht="14.25">
      <c r="B584" s="36"/>
      <c r="G584" s="9"/>
      <c r="K584" s="38"/>
    </row>
    <row r="585" spans="2:11" ht="14.25">
      <c r="B585" s="36"/>
      <c r="G585" s="9"/>
      <c r="K585" s="38"/>
    </row>
    <row r="586" spans="2:11" ht="14.25">
      <c r="B586" s="36"/>
      <c r="G586" s="9"/>
      <c r="K586" s="38"/>
    </row>
    <row r="587" spans="2:11" ht="14.25">
      <c r="B587" s="36"/>
      <c r="G587" s="9"/>
      <c r="K587" s="38"/>
    </row>
    <row r="588" spans="2:11" ht="14.25">
      <c r="B588" s="36"/>
      <c r="G588" s="9"/>
      <c r="K588" s="38"/>
    </row>
    <row r="589" spans="2:11" ht="14.25">
      <c r="B589" s="36"/>
      <c r="G589" s="9"/>
      <c r="K589" s="38"/>
    </row>
    <row r="590" spans="2:11" ht="14.25">
      <c r="B590" s="36"/>
      <c r="G590" s="9"/>
      <c r="K590" s="38"/>
    </row>
    <row r="591" spans="2:11" ht="14.25">
      <c r="B591" s="36"/>
      <c r="G591" s="9"/>
      <c r="K591" s="38"/>
    </row>
    <row r="592" spans="2:11" ht="14.25">
      <c r="B592" s="36"/>
      <c r="G592" s="9"/>
      <c r="K592" s="38"/>
    </row>
    <row r="593" spans="2:11" ht="14.25">
      <c r="B593" s="36"/>
      <c r="G593" s="9"/>
      <c r="K593" s="38"/>
    </row>
    <row r="594" spans="2:11" ht="14.25">
      <c r="B594" s="36"/>
      <c r="G594" s="9"/>
      <c r="K594" s="38"/>
    </row>
    <row r="595" spans="2:11" ht="14.25">
      <c r="B595" s="36"/>
      <c r="G595" s="9"/>
      <c r="K595" s="38"/>
    </row>
    <row r="596" spans="2:11" ht="14.25">
      <c r="B596" s="36"/>
      <c r="G596" s="9"/>
      <c r="K596" s="38"/>
    </row>
    <row r="597" spans="2:11" ht="14.25">
      <c r="B597" s="36"/>
      <c r="G597" s="9"/>
      <c r="K597" s="38"/>
    </row>
    <row r="598" spans="2:11" ht="14.25">
      <c r="B598" s="36"/>
      <c r="G598" s="9"/>
      <c r="K598" s="38"/>
    </row>
    <row r="599" spans="2:11" ht="14.25">
      <c r="B599" s="36"/>
      <c r="G599" s="9"/>
      <c r="K599" s="38"/>
    </row>
    <row r="600" spans="2:11" ht="14.25">
      <c r="B600" s="36"/>
      <c r="G600" s="9"/>
      <c r="K600" s="38"/>
    </row>
    <row r="601" spans="2:11" ht="14.25">
      <c r="B601" s="36"/>
      <c r="G601" s="9"/>
      <c r="K601" s="38"/>
    </row>
    <row r="602" spans="2:11" ht="14.25">
      <c r="B602" s="36"/>
      <c r="G602" s="9"/>
      <c r="K602" s="38"/>
    </row>
    <row r="603" spans="2:11" ht="14.25">
      <c r="B603" s="36"/>
      <c r="G603" s="9"/>
      <c r="K603" s="38"/>
    </row>
    <row r="604" spans="2:11" ht="14.25">
      <c r="B604" s="36"/>
      <c r="G604" s="9"/>
      <c r="K604" s="38"/>
    </row>
    <row r="605" spans="2:11" ht="14.25">
      <c r="B605" s="36"/>
      <c r="G605" s="9"/>
      <c r="K605" s="38"/>
    </row>
    <row r="606" spans="2:11" ht="14.25">
      <c r="B606" s="36"/>
      <c r="G606" s="9"/>
      <c r="K606" s="38"/>
    </row>
    <row r="607" spans="2:11" ht="14.25">
      <c r="B607" s="36"/>
      <c r="G607" s="9"/>
      <c r="K607" s="38"/>
    </row>
    <row r="608" spans="2:11" ht="14.25">
      <c r="B608" s="36"/>
      <c r="G608" s="9"/>
      <c r="K608" s="38"/>
    </row>
    <row r="609" spans="2:11" ht="14.25">
      <c r="B609" s="36"/>
      <c r="G609" s="9"/>
      <c r="K609" s="38"/>
    </row>
    <row r="610" spans="2:11" ht="14.25">
      <c r="B610" s="36"/>
      <c r="G610" s="9"/>
      <c r="K610" s="38"/>
    </row>
    <row r="611" spans="2:11" ht="14.25">
      <c r="B611" s="36"/>
      <c r="G611" s="9"/>
      <c r="K611" s="38"/>
    </row>
    <row r="612" spans="2:11" ht="14.25">
      <c r="B612" s="36"/>
      <c r="G612" s="9"/>
      <c r="K612" s="38"/>
    </row>
    <row r="613" spans="2:11" ht="14.25">
      <c r="B613" s="36"/>
      <c r="G613" s="9"/>
      <c r="K613" s="38"/>
    </row>
    <row r="614" spans="2:11" ht="14.25">
      <c r="B614" s="36"/>
      <c r="G614" s="9"/>
      <c r="K614" s="38"/>
    </row>
    <row r="615" spans="2:11" ht="14.25">
      <c r="B615" s="36"/>
      <c r="G615" s="9"/>
      <c r="K615" s="38"/>
    </row>
    <row r="616" spans="2:11" ht="14.25">
      <c r="B616" s="36"/>
      <c r="G616" s="9"/>
      <c r="K616" s="38"/>
    </row>
    <row r="617" spans="2:11" ht="14.25">
      <c r="B617" s="36"/>
      <c r="G617" s="9"/>
      <c r="K617" s="38"/>
    </row>
    <row r="618" spans="2:11" ht="14.25">
      <c r="B618" s="36"/>
      <c r="G618" s="9"/>
      <c r="K618" s="38"/>
    </row>
    <row r="619" spans="2:11" ht="14.25">
      <c r="B619" s="36"/>
      <c r="G619" s="9"/>
      <c r="K619" s="38"/>
    </row>
    <row r="620" spans="2:11" ht="14.25">
      <c r="B620" s="36"/>
      <c r="G620" s="9"/>
      <c r="K620" s="38"/>
    </row>
    <row r="621" spans="2:11" ht="14.25">
      <c r="B621" s="36"/>
      <c r="G621" s="9"/>
      <c r="K621" s="38"/>
    </row>
    <row r="622" spans="2:11" ht="14.25">
      <c r="B622" s="36"/>
      <c r="G622" s="9"/>
      <c r="K622" s="38"/>
    </row>
    <row r="623" spans="2:11" ht="14.25">
      <c r="B623" s="36"/>
      <c r="G623" s="9"/>
      <c r="K623" s="38"/>
    </row>
    <row r="624" spans="2:11" ht="14.25">
      <c r="B624" s="36"/>
      <c r="G624" s="9"/>
      <c r="K624" s="38"/>
    </row>
    <row r="625" spans="2:11" ht="14.25">
      <c r="B625" s="36"/>
      <c r="G625" s="9"/>
      <c r="K625" s="38"/>
    </row>
    <row r="626" spans="2:11" ht="14.25">
      <c r="B626" s="36"/>
      <c r="G626" s="9"/>
      <c r="K626" s="38"/>
    </row>
    <row r="627" spans="2:11" ht="14.25">
      <c r="B627" s="36"/>
      <c r="G627" s="9"/>
      <c r="K627" s="38"/>
    </row>
    <row r="628" spans="2:11" ht="14.25">
      <c r="B628" s="36"/>
      <c r="G628" s="9"/>
      <c r="K628" s="38"/>
    </row>
    <row r="629" spans="2:11" ht="14.25">
      <c r="B629" s="36"/>
      <c r="G629" s="9"/>
      <c r="K629" s="38"/>
    </row>
    <row r="630" spans="2:11" ht="14.25">
      <c r="B630" s="36"/>
      <c r="G630" s="9"/>
      <c r="K630" s="38"/>
    </row>
    <row r="631" spans="2:11" ht="14.25">
      <c r="B631" s="36"/>
      <c r="G631" s="9"/>
      <c r="K631" s="38"/>
    </row>
    <row r="632" spans="2:11" ht="14.25">
      <c r="B632" s="36"/>
      <c r="G632" s="9"/>
      <c r="K632" s="38"/>
    </row>
    <row r="633" spans="2:11" ht="14.25">
      <c r="B633" s="36"/>
      <c r="G633" s="9"/>
      <c r="K633" s="38"/>
    </row>
    <row r="634" spans="2:11" ht="14.25">
      <c r="B634" s="36"/>
      <c r="G634" s="9"/>
      <c r="K634" s="38"/>
    </row>
    <row r="635" spans="2:11" ht="14.25">
      <c r="B635" s="36"/>
      <c r="G635" s="9"/>
      <c r="K635" s="38"/>
    </row>
    <row r="636" spans="2:11" ht="14.25">
      <c r="B636" s="36"/>
      <c r="G636" s="9"/>
      <c r="K636" s="38"/>
    </row>
    <row r="637" spans="2:11" ht="14.25">
      <c r="B637" s="36"/>
      <c r="G637" s="9"/>
      <c r="K637" s="38"/>
    </row>
    <row r="638" spans="2:11" ht="14.25">
      <c r="B638" s="36"/>
      <c r="G638" s="9"/>
      <c r="K638" s="38"/>
    </row>
    <row r="639" spans="2:11" ht="14.25">
      <c r="B639" s="36"/>
      <c r="G639" s="9"/>
      <c r="K639" s="38"/>
    </row>
    <row r="640" spans="2:11" ht="14.25">
      <c r="B640" s="36"/>
      <c r="G640" s="9"/>
      <c r="K640" s="38"/>
    </row>
    <row r="641" spans="2:11" ht="14.25">
      <c r="B641" s="36"/>
      <c r="G641" s="9"/>
      <c r="K641" s="38"/>
    </row>
    <row r="642" spans="2:11" ht="14.25">
      <c r="B642" s="36"/>
      <c r="G642" s="9"/>
      <c r="K642" s="38"/>
    </row>
    <row r="643" spans="2:11" ht="14.25">
      <c r="B643" s="36"/>
      <c r="G643" s="9"/>
      <c r="K643" s="38"/>
    </row>
    <row r="644" spans="2:11" ht="14.25">
      <c r="B644" s="36"/>
      <c r="G644" s="9"/>
      <c r="K644" s="38"/>
    </row>
    <row r="645" spans="2:11" ht="14.25">
      <c r="B645" s="36"/>
      <c r="G645" s="9"/>
      <c r="K645" s="38"/>
    </row>
    <row r="646" spans="2:11" ht="14.25">
      <c r="B646" s="36"/>
      <c r="G646" s="9"/>
      <c r="K646" s="38"/>
    </row>
    <row r="647" spans="2:11" ht="14.25">
      <c r="B647" s="36"/>
      <c r="G647" s="9"/>
      <c r="K647" s="38"/>
    </row>
    <row r="648" spans="2:11" ht="14.25">
      <c r="B648" s="36"/>
      <c r="G648" s="9"/>
      <c r="K648" s="38"/>
    </row>
    <row r="649" spans="2:11" ht="14.25">
      <c r="B649" s="36"/>
      <c r="G649" s="9"/>
      <c r="K649" s="38"/>
    </row>
    <row r="650" spans="2:11" ht="14.25">
      <c r="B650" s="36"/>
      <c r="G650" s="9"/>
      <c r="K650" s="38"/>
    </row>
    <row r="651" spans="2:11" ht="14.25">
      <c r="B651" s="36"/>
      <c r="G651" s="9"/>
      <c r="K651" s="38"/>
    </row>
    <row r="652" spans="2:11" ht="14.25">
      <c r="B652" s="36"/>
      <c r="G652" s="9"/>
      <c r="K652" s="38"/>
    </row>
    <row r="653" spans="2:11" ht="14.25">
      <c r="B653" s="36"/>
      <c r="G653" s="9"/>
      <c r="K653" s="38"/>
    </row>
    <row r="654" spans="2:11" ht="14.25">
      <c r="B654" s="36"/>
      <c r="G654" s="9"/>
      <c r="K654" s="38"/>
    </row>
    <row r="655" spans="2:11" ht="14.25">
      <c r="B655" s="36"/>
      <c r="G655" s="9"/>
      <c r="K655" s="38"/>
    </row>
    <row r="656" spans="2:11" ht="14.25">
      <c r="B656" s="36"/>
      <c r="G656" s="9"/>
      <c r="K656" s="38"/>
    </row>
    <row r="657" spans="2:11" ht="14.25">
      <c r="B657" s="36"/>
      <c r="G657" s="9"/>
      <c r="K657" s="38"/>
    </row>
    <row r="658" spans="2:11" ht="14.25">
      <c r="B658" s="36"/>
      <c r="G658" s="9"/>
      <c r="K658" s="38"/>
    </row>
    <row r="659" spans="2:11" ht="14.25">
      <c r="B659" s="36"/>
      <c r="G659" s="9"/>
      <c r="K659" s="38"/>
    </row>
    <row r="660" spans="2:11" ht="14.25">
      <c r="B660" s="36"/>
      <c r="G660" s="9"/>
      <c r="K660" s="38"/>
    </row>
    <row r="661" spans="2:11" ht="14.25">
      <c r="B661" s="36"/>
      <c r="G661" s="9"/>
      <c r="K661" s="38"/>
    </row>
    <row r="662" spans="2:11" ht="14.25">
      <c r="B662" s="36"/>
      <c r="G662" s="9"/>
      <c r="K662" s="38"/>
    </row>
    <row r="663" spans="2:11" ht="14.25">
      <c r="B663" s="36"/>
      <c r="G663" s="9"/>
      <c r="K663" s="38"/>
    </row>
    <row r="664" spans="2:11" ht="14.25">
      <c r="B664" s="36"/>
      <c r="G664" s="9"/>
      <c r="K664" s="38"/>
    </row>
    <row r="665" spans="2:11" ht="14.25">
      <c r="B665" s="36"/>
      <c r="G665" s="9"/>
      <c r="K665" s="38"/>
    </row>
    <row r="666" spans="2:11" ht="14.25">
      <c r="B666" s="36"/>
      <c r="G666" s="9"/>
      <c r="K666" s="38"/>
    </row>
    <row r="667" spans="2:11" ht="14.25">
      <c r="B667" s="36"/>
      <c r="G667" s="9"/>
      <c r="K667" s="38"/>
    </row>
    <row r="668" spans="2:11" ht="14.25">
      <c r="B668" s="36"/>
      <c r="G668" s="9"/>
      <c r="K668" s="38"/>
    </row>
    <row r="669" spans="2:11" ht="14.25">
      <c r="B669" s="36"/>
      <c r="G669" s="9"/>
      <c r="K669" s="38"/>
    </row>
    <row r="670" spans="2:11" ht="14.25">
      <c r="B670" s="36"/>
      <c r="G670" s="9"/>
      <c r="K670" s="38"/>
    </row>
    <row r="671" spans="2:11" ht="14.25">
      <c r="B671" s="36"/>
      <c r="G671" s="9"/>
      <c r="K671" s="38"/>
    </row>
    <row r="672" spans="2:11" ht="14.25">
      <c r="B672" s="36"/>
      <c r="G672" s="9"/>
      <c r="K672" s="38"/>
    </row>
    <row r="673" spans="2:11" ht="14.25">
      <c r="B673" s="36"/>
      <c r="G673" s="9"/>
      <c r="K673" s="38"/>
    </row>
    <row r="674" spans="2:11" ht="14.25">
      <c r="B674" s="36"/>
      <c r="G674" s="9"/>
      <c r="K674" s="38"/>
    </row>
    <row r="675" spans="2:11" ht="14.25">
      <c r="B675" s="36"/>
      <c r="G675" s="9"/>
      <c r="K675" s="38"/>
    </row>
    <row r="676" spans="2:11" ht="14.25">
      <c r="B676" s="36"/>
      <c r="G676" s="9"/>
      <c r="K676" s="38"/>
    </row>
    <row r="677" spans="2:11" ht="14.25">
      <c r="B677" s="36"/>
      <c r="G677" s="9"/>
      <c r="K677" s="38"/>
    </row>
    <row r="678" spans="2:11" ht="14.25">
      <c r="B678" s="36"/>
      <c r="G678" s="9"/>
      <c r="K678" s="38"/>
    </row>
    <row r="679" spans="2:11" ht="14.25">
      <c r="B679" s="36"/>
      <c r="G679" s="9"/>
      <c r="K679" s="38"/>
    </row>
    <row r="680" spans="2:11" ht="14.25">
      <c r="B680" s="36"/>
      <c r="G680" s="9"/>
      <c r="K680" s="38"/>
    </row>
    <row r="681" spans="2:11" ht="14.25">
      <c r="B681" s="36"/>
      <c r="G681" s="9"/>
      <c r="K681" s="38"/>
    </row>
    <row r="682" spans="2:11" ht="14.25">
      <c r="B682" s="36"/>
      <c r="G682" s="9"/>
      <c r="K682" s="38"/>
    </row>
    <row r="683" spans="2:11" ht="14.25">
      <c r="B683" s="36"/>
      <c r="G683" s="9"/>
      <c r="K683" s="38"/>
    </row>
    <row r="684" spans="2:11" ht="14.25">
      <c r="B684" s="36"/>
      <c r="G684" s="9"/>
      <c r="K684" s="38"/>
    </row>
    <row r="685" spans="2:11" ht="14.25">
      <c r="B685" s="36"/>
      <c r="G685" s="9"/>
      <c r="K685" s="38"/>
    </row>
    <row r="686" spans="2:11" ht="14.25">
      <c r="B686" s="36"/>
      <c r="G686" s="9"/>
      <c r="K686" s="38"/>
    </row>
    <row r="687" spans="2:11" ht="14.25">
      <c r="B687" s="36"/>
      <c r="G687" s="9"/>
      <c r="K687" s="38"/>
    </row>
    <row r="688" spans="2:11" ht="14.25">
      <c r="B688" s="36"/>
      <c r="G688" s="9"/>
      <c r="K688" s="38"/>
    </row>
    <row r="689" spans="2:11" ht="14.25">
      <c r="B689" s="36"/>
      <c r="G689" s="9"/>
      <c r="K689" s="38"/>
    </row>
    <row r="690" spans="2:11" ht="14.25">
      <c r="B690" s="36"/>
      <c r="G690" s="9"/>
      <c r="K690" s="38"/>
    </row>
    <row r="691" spans="2:11" ht="14.25">
      <c r="B691" s="36"/>
      <c r="G691" s="9"/>
      <c r="K691" s="38"/>
    </row>
    <row r="692" spans="2:11" ht="14.25">
      <c r="B692" s="36"/>
      <c r="G692" s="9"/>
      <c r="K692" s="38"/>
    </row>
    <row r="693" spans="2:11" ht="14.25">
      <c r="B693" s="36"/>
      <c r="G693" s="9"/>
      <c r="K693" s="38"/>
    </row>
    <row r="694" spans="2:11" ht="14.25">
      <c r="B694" s="36"/>
      <c r="G694" s="9"/>
      <c r="K694" s="38"/>
    </row>
    <row r="695" spans="2:11" ht="14.25">
      <c r="B695" s="36"/>
      <c r="G695" s="9"/>
      <c r="K695" s="38"/>
    </row>
    <row r="696" spans="2:11" ht="14.25">
      <c r="B696" s="36"/>
      <c r="G696" s="9"/>
      <c r="K696" s="38"/>
    </row>
    <row r="697" spans="2:11" ht="14.25">
      <c r="B697" s="36"/>
      <c r="G697" s="9"/>
      <c r="K697" s="38"/>
    </row>
    <row r="698" spans="2:11" ht="14.25">
      <c r="B698" s="36"/>
      <c r="G698" s="9"/>
      <c r="K698" s="38"/>
    </row>
    <row r="699" spans="2:11" ht="14.25">
      <c r="B699" s="36"/>
      <c r="G699" s="9"/>
      <c r="K699" s="38"/>
    </row>
    <row r="700" spans="2:11" ht="14.25">
      <c r="B700" s="36"/>
      <c r="G700" s="9"/>
      <c r="K700" s="38"/>
    </row>
    <row r="701" spans="2:11" ht="14.25">
      <c r="B701" s="36"/>
      <c r="G701" s="9"/>
      <c r="K701" s="38"/>
    </row>
    <row r="702" spans="2:11" ht="14.25">
      <c r="B702" s="36"/>
      <c r="G702" s="9"/>
      <c r="K702" s="38"/>
    </row>
    <row r="703" spans="2:11" ht="14.25">
      <c r="B703" s="36"/>
      <c r="G703" s="9"/>
      <c r="K703" s="38"/>
    </row>
    <row r="704" spans="2:11" ht="14.25">
      <c r="B704" s="36"/>
      <c r="G704" s="9"/>
      <c r="K704" s="38"/>
    </row>
    <row r="705" spans="2:11" ht="14.25">
      <c r="B705" s="36"/>
      <c r="G705" s="9"/>
      <c r="K705" s="38"/>
    </row>
    <row r="706" spans="2:11" ht="14.25">
      <c r="B706" s="36"/>
      <c r="G706" s="9"/>
      <c r="K706" s="38"/>
    </row>
    <row r="707" spans="2:11" ht="14.25">
      <c r="B707" s="36"/>
      <c r="G707" s="9"/>
      <c r="K707" s="38"/>
    </row>
    <row r="708" spans="2:11" ht="14.25">
      <c r="B708" s="36"/>
      <c r="G708" s="9"/>
      <c r="K708" s="38"/>
    </row>
    <row r="709" spans="2:11" ht="14.25">
      <c r="B709" s="36"/>
      <c r="G709" s="9"/>
      <c r="K709" s="38"/>
    </row>
    <row r="710" spans="2:11" ht="14.25">
      <c r="B710" s="36"/>
      <c r="G710" s="9"/>
      <c r="K710" s="38"/>
    </row>
    <row r="711" spans="2:11" ht="14.25">
      <c r="B711" s="36"/>
      <c r="G711" s="9"/>
      <c r="K711" s="38"/>
    </row>
    <row r="712" spans="2:11" ht="14.25">
      <c r="B712" s="36"/>
      <c r="G712" s="9"/>
      <c r="K712" s="38"/>
    </row>
    <row r="713" spans="2:11" ht="14.25">
      <c r="B713" s="36"/>
      <c r="G713" s="9"/>
      <c r="K713" s="38"/>
    </row>
    <row r="714" spans="2:11" ht="14.25">
      <c r="B714" s="36"/>
      <c r="G714" s="9"/>
      <c r="K714" s="38"/>
    </row>
    <row r="715" spans="2:11" ht="14.25">
      <c r="B715" s="36"/>
      <c r="G715" s="9"/>
      <c r="K715" s="38"/>
    </row>
    <row r="716" spans="2:11" ht="14.25">
      <c r="B716" s="36"/>
      <c r="G716" s="9"/>
      <c r="K716" s="38"/>
    </row>
    <row r="717" spans="2:11" ht="14.25">
      <c r="B717" s="36"/>
      <c r="G717" s="9"/>
      <c r="K717" s="38"/>
    </row>
    <row r="718" spans="2:11" ht="14.25">
      <c r="B718" s="36"/>
      <c r="G718" s="9"/>
      <c r="K718" s="38"/>
    </row>
    <row r="719" spans="2:11" ht="14.25">
      <c r="B719" s="36"/>
      <c r="G719" s="9"/>
      <c r="K719" s="38"/>
    </row>
    <row r="720" spans="2:11" ht="14.25">
      <c r="B720" s="36"/>
      <c r="G720" s="9"/>
      <c r="K720" s="38"/>
    </row>
    <row r="721" spans="2:11" ht="14.25">
      <c r="B721" s="36"/>
      <c r="G721" s="9"/>
      <c r="K721" s="38"/>
    </row>
    <row r="722" spans="2:11" ht="14.25">
      <c r="B722" s="36"/>
      <c r="G722" s="9"/>
      <c r="K722" s="38"/>
    </row>
    <row r="723" spans="2:11" ht="14.25">
      <c r="B723" s="36"/>
      <c r="G723" s="9"/>
      <c r="K723" s="38"/>
    </row>
    <row r="724" spans="2:11" ht="14.25">
      <c r="B724" s="36"/>
      <c r="G724" s="9"/>
      <c r="K724" s="38"/>
    </row>
    <row r="725" spans="2:11" ht="14.25">
      <c r="B725" s="36"/>
      <c r="G725" s="9"/>
      <c r="K725" s="38"/>
    </row>
    <row r="726" spans="2:11" ht="14.25">
      <c r="B726" s="36"/>
      <c r="G726" s="9"/>
      <c r="K726" s="38"/>
    </row>
    <row r="727" spans="2:11" ht="14.25">
      <c r="B727" s="36"/>
      <c r="G727" s="9"/>
      <c r="K727" s="38"/>
    </row>
    <row r="728" spans="2:11" ht="14.25">
      <c r="B728" s="36"/>
      <c r="G728" s="9"/>
      <c r="K728" s="38"/>
    </row>
    <row r="729" spans="2:11" ht="14.25">
      <c r="B729" s="36"/>
      <c r="G729" s="9"/>
      <c r="K729" s="38"/>
    </row>
    <row r="730" spans="2:11" ht="14.25">
      <c r="B730" s="36"/>
      <c r="G730" s="9"/>
      <c r="K730" s="38"/>
    </row>
    <row r="731" spans="2:11" ht="14.25">
      <c r="B731" s="36"/>
      <c r="G731" s="9"/>
      <c r="K731" s="38"/>
    </row>
    <row r="732" spans="2:11" ht="14.25">
      <c r="B732" s="36"/>
      <c r="G732" s="9"/>
      <c r="K732" s="38"/>
    </row>
    <row r="733" spans="2:11" ht="14.25">
      <c r="B733" s="36"/>
      <c r="G733" s="9"/>
      <c r="K733" s="38"/>
    </row>
    <row r="734" spans="2:11" ht="14.25">
      <c r="B734" s="36"/>
      <c r="G734" s="9"/>
      <c r="K734" s="38"/>
    </row>
    <row r="735" spans="2:11" ht="14.25">
      <c r="B735" s="36"/>
      <c r="G735" s="9"/>
      <c r="K735" s="38"/>
    </row>
    <row r="736" spans="2:11" ht="14.25">
      <c r="B736" s="36"/>
      <c r="G736" s="9"/>
      <c r="K736" s="38"/>
    </row>
    <row r="737" spans="2:11" ht="14.25">
      <c r="B737" s="36"/>
      <c r="G737" s="9"/>
      <c r="K737" s="38"/>
    </row>
    <row r="738" spans="2:11" ht="14.25">
      <c r="B738" s="36"/>
      <c r="G738" s="9"/>
      <c r="K738" s="38"/>
    </row>
    <row r="739" spans="2:11" ht="14.25">
      <c r="B739" s="36"/>
      <c r="G739" s="9"/>
      <c r="K739" s="38"/>
    </row>
    <row r="740" spans="2:11" ht="14.25">
      <c r="B740" s="36"/>
      <c r="G740" s="9"/>
      <c r="K740" s="38"/>
    </row>
    <row r="741" spans="2:11" ht="14.25">
      <c r="B741" s="36"/>
      <c r="G741" s="9"/>
      <c r="K741" s="38"/>
    </row>
    <row r="742" spans="2:11" ht="14.25">
      <c r="B742" s="36"/>
      <c r="G742" s="9"/>
      <c r="K742" s="38"/>
    </row>
    <row r="743" spans="2:11" ht="14.25">
      <c r="B743" s="36"/>
      <c r="G743" s="9"/>
      <c r="K743" s="38"/>
    </row>
    <row r="744" spans="2:11" ht="14.25">
      <c r="B744" s="36"/>
      <c r="G744" s="9"/>
      <c r="K744" s="38"/>
    </row>
    <row r="745" spans="2:11" ht="14.25">
      <c r="B745" s="36"/>
      <c r="G745" s="9"/>
      <c r="K745" s="38"/>
    </row>
    <row r="746" spans="2:11" ht="14.25">
      <c r="B746" s="36"/>
      <c r="G746" s="9"/>
      <c r="K746" s="38"/>
    </row>
    <row r="747" spans="2:11" ht="14.25">
      <c r="B747" s="36"/>
      <c r="G747" s="9"/>
      <c r="K747" s="38"/>
    </row>
    <row r="748" spans="2:11" ht="14.25">
      <c r="B748" s="36"/>
      <c r="G748" s="9"/>
      <c r="K748" s="38"/>
    </row>
    <row r="749" spans="2:11" ht="14.25">
      <c r="B749" s="36"/>
      <c r="G749" s="9"/>
      <c r="K749" s="38"/>
    </row>
    <row r="750" spans="2:11" ht="14.25">
      <c r="B750" s="36"/>
      <c r="G750" s="9"/>
      <c r="K750" s="38"/>
    </row>
    <row r="751" spans="2:11" ht="14.25">
      <c r="B751" s="36"/>
      <c r="G751" s="9"/>
      <c r="K751" s="38"/>
    </row>
    <row r="752" spans="2:11" ht="14.25">
      <c r="B752" s="36"/>
      <c r="G752" s="9"/>
      <c r="K752" s="38"/>
    </row>
    <row r="753" spans="2:11" ht="14.25">
      <c r="B753" s="36"/>
      <c r="G753" s="9"/>
      <c r="K753" s="38"/>
    </row>
    <row r="754" spans="2:11" ht="14.25">
      <c r="B754" s="36"/>
      <c r="G754" s="9"/>
      <c r="K754" s="38"/>
    </row>
    <row r="755" spans="2:11" ht="14.25">
      <c r="B755" s="36"/>
      <c r="G755" s="9"/>
      <c r="K755" s="38"/>
    </row>
    <row r="756" spans="2:11" ht="14.25">
      <c r="B756" s="36"/>
      <c r="G756" s="9"/>
      <c r="K756" s="38"/>
    </row>
    <row r="757" spans="2:11" ht="14.25">
      <c r="B757" s="36"/>
      <c r="G757" s="9"/>
      <c r="K757" s="38"/>
    </row>
    <row r="758" spans="2:11" ht="14.25">
      <c r="B758" s="36"/>
      <c r="G758" s="9"/>
      <c r="K758" s="38"/>
    </row>
    <row r="759" spans="2:11" ht="14.25">
      <c r="B759" s="36"/>
      <c r="G759" s="9"/>
      <c r="K759" s="38"/>
    </row>
    <row r="760" spans="2:11" ht="14.25">
      <c r="B760" s="36"/>
      <c r="G760" s="9"/>
      <c r="K760" s="38"/>
    </row>
    <row r="761" spans="2:11" ht="14.25">
      <c r="B761" s="36"/>
      <c r="G761" s="9"/>
      <c r="K761" s="38"/>
    </row>
    <row r="762" spans="2:11" ht="14.25">
      <c r="B762" s="36"/>
      <c r="G762" s="9"/>
      <c r="K762" s="38"/>
    </row>
    <row r="763" spans="2:11" ht="14.25">
      <c r="B763" s="36"/>
      <c r="G763" s="9"/>
      <c r="K763" s="38"/>
    </row>
    <row r="764" spans="2:11" ht="14.25">
      <c r="B764" s="36"/>
      <c r="G764" s="9"/>
      <c r="K764" s="38"/>
    </row>
    <row r="765" spans="2:11" ht="14.25">
      <c r="B765" s="36"/>
      <c r="G765" s="9"/>
      <c r="K765" s="38"/>
    </row>
    <row r="766" spans="2:11" ht="14.25">
      <c r="B766" s="36"/>
      <c r="G766" s="9"/>
      <c r="K766" s="38"/>
    </row>
    <row r="767" spans="2:11" ht="14.25">
      <c r="B767" s="36"/>
      <c r="G767" s="9"/>
      <c r="K767" s="38"/>
    </row>
    <row r="768" spans="2:11" ht="14.25">
      <c r="B768" s="36"/>
      <c r="G768" s="9"/>
      <c r="K768" s="38"/>
    </row>
    <row r="769" spans="2:11" ht="14.25">
      <c r="B769" s="36"/>
      <c r="G769" s="9"/>
      <c r="K769" s="38"/>
    </row>
    <row r="770" spans="2:11" ht="14.25">
      <c r="B770" s="36"/>
      <c r="G770" s="9"/>
      <c r="K770" s="38"/>
    </row>
    <row r="771" spans="2:11" ht="14.25">
      <c r="B771" s="36"/>
      <c r="G771" s="9"/>
      <c r="K771" s="38"/>
    </row>
    <row r="772" spans="2:11" ht="14.25">
      <c r="B772" s="36"/>
      <c r="G772" s="9"/>
      <c r="K772" s="38"/>
    </row>
    <row r="773" spans="2:11" ht="14.25">
      <c r="B773" s="36"/>
      <c r="G773" s="9"/>
      <c r="K773" s="38"/>
    </row>
    <row r="774" spans="2:11" ht="14.25">
      <c r="B774" s="36"/>
      <c r="G774" s="9"/>
      <c r="K774" s="38"/>
    </row>
    <row r="775" spans="2:11" ht="14.25">
      <c r="B775" s="36"/>
      <c r="G775" s="9"/>
      <c r="K775" s="38"/>
    </row>
    <row r="776" spans="2:11" ht="14.25">
      <c r="B776" s="36"/>
      <c r="G776" s="9"/>
      <c r="K776" s="38"/>
    </row>
    <row r="777" spans="2:11" ht="14.25">
      <c r="B777" s="36"/>
      <c r="G777" s="9"/>
      <c r="K777" s="38"/>
    </row>
    <row r="778" spans="2:11" ht="14.25">
      <c r="B778" s="36"/>
      <c r="G778" s="9"/>
      <c r="K778" s="38"/>
    </row>
    <row r="779" spans="2:11" ht="14.25">
      <c r="B779" s="36"/>
      <c r="G779" s="9"/>
      <c r="K779" s="38"/>
    </row>
    <row r="780" spans="2:11" ht="14.25">
      <c r="B780" s="36"/>
      <c r="G780" s="9"/>
      <c r="K780" s="38"/>
    </row>
    <row r="781" spans="2:11" ht="14.25">
      <c r="B781" s="36"/>
      <c r="G781" s="9"/>
      <c r="K781" s="38"/>
    </row>
    <row r="782" spans="2:11" ht="14.25">
      <c r="B782" s="36"/>
      <c r="G782" s="9"/>
      <c r="K782" s="38"/>
    </row>
    <row r="783" spans="2:11" ht="14.25">
      <c r="B783" s="36"/>
      <c r="G783" s="9"/>
      <c r="K783" s="38"/>
    </row>
    <row r="784" spans="2:11" ht="14.25">
      <c r="B784" s="36"/>
      <c r="G784" s="9"/>
      <c r="K784" s="38"/>
    </row>
    <row r="785" spans="2:11" ht="14.25">
      <c r="B785" s="36"/>
      <c r="G785" s="9"/>
      <c r="K785" s="38"/>
    </row>
    <row r="786" spans="2:11" ht="14.25">
      <c r="B786" s="36"/>
      <c r="G786" s="9"/>
      <c r="K786" s="38"/>
    </row>
    <row r="787" spans="2:11" ht="14.25">
      <c r="B787" s="36"/>
      <c r="G787" s="9"/>
      <c r="K787" s="38"/>
    </row>
    <row r="788" spans="2:11" ht="14.25">
      <c r="B788" s="36"/>
      <c r="G788" s="9"/>
      <c r="K788" s="38"/>
    </row>
    <row r="789" spans="2:11" ht="14.25">
      <c r="B789" s="36"/>
      <c r="G789" s="9"/>
      <c r="K789" s="38"/>
    </row>
    <row r="790" spans="2:11" ht="14.25">
      <c r="B790" s="36"/>
      <c r="G790" s="9"/>
      <c r="K790" s="38"/>
    </row>
    <row r="791" spans="2:11" ht="14.25">
      <c r="B791" s="36"/>
      <c r="G791" s="9"/>
      <c r="K791" s="38"/>
    </row>
    <row r="792" spans="2:11" ht="14.25">
      <c r="B792" s="36"/>
      <c r="G792" s="9"/>
      <c r="K792" s="38"/>
    </row>
    <row r="793" spans="2:11" ht="14.25">
      <c r="B793" s="36"/>
      <c r="G793" s="9"/>
      <c r="K793" s="38"/>
    </row>
    <row r="794" spans="2:11" ht="14.25">
      <c r="B794" s="36"/>
      <c r="G794" s="9"/>
      <c r="K794" s="38"/>
    </row>
    <row r="795" spans="2:11" ht="14.25">
      <c r="B795" s="36"/>
      <c r="G795" s="9"/>
      <c r="K795" s="38"/>
    </row>
    <row r="796" spans="2:11" ht="14.25">
      <c r="B796" s="36"/>
      <c r="G796" s="9"/>
      <c r="K796" s="38"/>
    </row>
    <row r="797" spans="2:11" ht="14.25">
      <c r="B797" s="36"/>
      <c r="G797" s="9"/>
      <c r="K797" s="38"/>
    </row>
    <row r="798" spans="2:11" ht="14.25">
      <c r="B798" s="36"/>
      <c r="G798" s="9"/>
      <c r="K798" s="38"/>
    </row>
    <row r="799" spans="2:11" ht="14.25">
      <c r="B799" s="36"/>
      <c r="G799" s="9"/>
      <c r="K799" s="38"/>
    </row>
    <row r="800" spans="2:11" ht="14.25">
      <c r="B800" s="36"/>
      <c r="G800" s="9"/>
      <c r="K800" s="38"/>
    </row>
    <row r="801" spans="2:11" ht="14.25">
      <c r="B801" s="36"/>
      <c r="G801" s="9"/>
      <c r="K801" s="38"/>
    </row>
    <row r="802" spans="2:11" ht="14.25">
      <c r="B802" s="36"/>
      <c r="G802" s="9"/>
      <c r="K802" s="38"/>
    </row>
    <row r="803" spans="2:11" ht="14.25">
      <c r="B803" s="36"/>
      <c r="G803" s="9"/>
      <c r="K803" s="38"/>
    </row>
    <row r="804" spans="2:11" ht="14.25">
      <c r="B804" s="36"/>
      <c r="G804" s="9"/>
      <c r="K804" s="38"/>
    </row>
    <row r="805" spans="2:11" ht="14.25">
      <c r="B805" s="36"/>
      <c r="G805" s="9"/>
      <c r="K805" s="38"/>
    </row>
    <row r="806" spans="2:11" ht="14.25">
      <c r="B806" s="36"/>
      <c r="G806" s="9"/>
      <c r="K806" s="38"/>
    </row>
    <row r="807" spans="2:11" ht="14.25">
      <c r="B807" s="36"/>
      <c r="G807" s="9"/>
      <c r="K807" s="38"/>
    </row>
    <row r="808" spans="2:11" ht="14.25">
      <c r="B808" s="36"/>
      <c r="G808" s="9"/>
      <c r="K808" s="38"/>
    </row>
    <row r="809" spans="2:11" ht="14.25">
      <c r="B809" s="36"/>
      <c r="G809" s="9"/>
      <c r="K809" s="38"/>
    </row>
    <row r="810" spans="2:11" ht="14.25">
      <c r="B810" s="36"/>
      <c r="G810" s="9"/>
      <c r="K810" s="38"/>
    </row>
    <row r="811" spans="2:11" ht="14.25">
      <c r="B811" s="36"/>
      <c r="G811" s="9"/>
      <c r="K811" s="38"/>
    </row>
    <row r="812" spans="2:11" ht="14.25">
      <c r="B812" s="36"/>
      <c r="G812" s="9"/>
      <c r="K812" s="38"/>
    </row>
    <row r="813" spans="2:11" ht="14.25">
      <c r="B813" s="36"/>
      <c r="G813" s="9"/>
      <c r="K813" s="38"/>
    </row>
    <row r="814" spans="2:11" ht="14.25">
      <c r="B814" s="36"/>
      <c r="G814" s="9"/>
      <c r="K814" s="38"/>
    </row>
    <row r="815" spans="2:11" ht="14.25">
      <c r="B815" s="36"/>
      <c r="G815" s="9"/>
      <c r="K815" s="38"/>
    </row>
    <row r="816" spans="2:11" ht="14.25">
      <c r="B816" s="36"/>
      <c r="G816" s="9"/>
      <c r="K816" s="38"/>
    </row>
    <row r="817" spans="2:11" ht="14.25">
      <c r="B817" s="36"/>
      <c r="G817" s="9"/>
      <c r="K817" s="38"/>
    </row>
    <row r="818" spans="2:11" ht="14.25">
      <c r="B818" s="36"/>
      <c r="G818" s="9"/>
      <c r="K818" s="38"/>
    </row>
    <row r="819" spans="2:11" ht="14.25">
      <c r="B819" s="36"/>
      <c r="G819" s="9"/>
      <c r="K819" s="38"/>
    </row>
    <row r="820" spans="2:11" ht="14.25">
      <c r="B820" s="36"/>
      <c r="G820" s="9"/>
      <c r="K820" s="38"/>
    </row>
    <row r="821" spans="2:11" ht="14.25">
      <c r="B821" s="36"/>
      <c r="G821" s="9"/>
      <c r="K821" s="38"/>
    </row>
    <row r="822" spans="2:11" ht="14.25">
      <c r="B822" s="36"/>
      <c r="G822" s="9"/>
      <c r="K822" s="38"/>
    </row>
    <row r="823" spans="2:11" ht="14.25">
      <c r="B823" s="36"/>
      <c r="G823" s="9"/>
      <c r="K823" s="38"/>
    </row>
    <row r="824" spans="2:11" ht="14.25">
      <c r="B824" s="36"/>
      <c r="G824" s="9"/>
      <c r="K824" s="38"/>
    </row>
    <row r="825" spans="2:11" ht="14.25">
      <c r="B825" s="36"/>
      <c r="G825" s="9"/>
      <c r="K825" s="38"/>
    </row>
    <row r="826" spans="2:11" ht="14.25">
      <c r="B826" s="36"/>
      <c r="G826" s="9"/>
      <c r="K826" s="38"/>
    </row>
    <row r="827" spans="2:11" ht="14.25">
      <c r="B827" s="36"/>
      <c r="G827" s="9"/>
      <c r="K827" s="38"/>
    </row>
    <row r="828" spans="2:11" ht="14.25">
      <c r="B828" s="36"/>
      <c r="G828" s="9"/>
      <c r="K828" s="38"/>
    </row>
    <row r="829" spans="2:11" ht="14.25">
      <c r="B829" s="36"/>
      <c r="G829" s="9"/>
      <c r="K829" s="38"/>
    </row>
    <row r="830" spans="2:11" ht="14.25">
      <c r="B830" s="36"/>
      <c r="G830" s="9"/>
      <c r="K830" s="38"/>
    </row>
    <row r="831" spans="2:11" ht="14.25">
      <c r="B831" s="36"/>
      <c r="G831" s="9"/>
      <c r="K831" s="38"/>
    </row>
    <row r="832" spans="2:11" ht="14.25">
      <c r="B832" s="36"/>
      <c r="G832" s="9"/>
      <c r="K832" s="38"/>
    </row>
    <row r="833" spans="2:11" ht="14.25">
      <c r="B833" s="36"/>
      <c r="G833" s="9"/>
      <c r="K833" s="38"/>
    </row>
    <row r="834" spans="2:11" ht="14.25">
      <c r="B834" s="36"/>
      <c r="G834" s="9"/>
      <c r="K834" s="38"/>
    </row>
    <row r="835" spans="2:11" ht="14.25">
      <c r="B835" s="36"/>
      <c r="G835" s="9"/>
      <c r="K835" s="38"/>
    </row>
    <row r="836" spans="2:11" ht="14.25">
      <c r="B836" s="36"/>
      <c r="G836" s="9"/>
      <c r="K836" s="38"/>
    </row>
    <row r="837" spans="2:11" ht="14.25">
      <c r="B837" s="36"/>
      <c r="G837" s="9"/>
      <c r="K837" s="38"/>
    </row>
    <row r="838" spans="2:11" ht="14.25">
      <c r="B838" s="36"/>
      <c r="G838" s="9"/>
      <c r="K838" s="38"/>
    </row>
    <row r="839" spans="2:11" ht="14.25">
      <c r="B839" s="36"/>
      <c r="G839" s="9"/>
      <c r="K839" s="38"/>
    </row>
    <row r="840" spans="2:11" ht="14.25">
      <c r="B840" s="36"/>
      <c r="G840" s="9"/>
      <c r="K840" s="38"/>
    </row>
    <row r="841" spans="2:11" ht="14.25">
      <c r="B841" s="36"/>
      <c r="G841" s="9"/>
      <c r="K841" s="38"/>
    </row>
    <row r="842" spans="2:11" ht="14.25">
      <c r="B842" s="36"/>
      <c r="G842" s="9"/>
      <c r="K842" s="38"/>
    </row>
    <row r="843" spans="2:11" ht="14.25">
      <c r="B843" s="36"/>
      <c r="G843" s="9"/>
      <c r="K843" s="38"/>
    </row>
    <row r="844" spans="2:11" ht="14.25">
      <c r="B844" s="36"/>
      <c r="G844" s="9"/>
      <c r="K844" s="38"/>
    </row>
    <row r="845" spans="2:11" ht="14.25">
      <c r="B845" s="36"/>
      <c r="G845" s="9"/>
      <c r="K845" s="38"/>
    </row>
    <row r="846" spans="2:11" ht="14.25">
      <c r="B846" s="36"/>
      <c r="G846" s="9"/>
      <c r="K846" s="38"/>
    </row>
    <row r="847" spans="2:11" ht="14.25">
      <c r="B847" s="36"/>
      <c r="G847" s="9"/>
      <c r="K847" s="38"/>
    </row>
    <row r="848" spans="2:11" ht="14.25">
      <c r="B848" s="36"/>
      <c r="G848" s="9"/>
      <c r="K848" s="38"/>
    </row>
    <row r="849" spans="2:11" ht="14.25">
      <c r="B849" s="36"/>
      <c r="G849" s="9"/>
      <c r="K849" s="38"/>
    </row>
    <row r="850" spans="2:11" ht="14.25">
      <c r="B850" s="36"/>
      <c r="G850" s="9"/>
      <c r="K850" s="38"/>
    </row>
    <row r="851" spans="2:11" ht="14.25">
      <c r="B851" s="36"/>
      <c r="G851" s="9"/>
      <c r="K851" s="38"/>
    </row>
    <row r="852" spans="2:11" ht="14.25">
      <c r="B852" s="36"/>
      <c r="G852" s="9"/>
      <c r="K852" s="38"/>
    </row>
    <row r="853" spans="2:11" ht="14.25">
      <c r="B853" s="36"/>
      <c r="G853" s="9"/>
      <c r="K853" s="38"/>
    </row>
    <row r="854" spans="2:11" ht="14.25">
      <c r="B854" s="36"/>
      <c r="G854" s="9"/>
      <c r="K854" s="38"/>
    </row>
    <row r="855" spans="2:11" ht="14.25">
      <c r="B855" s="36"/>
      <c r="G855" s="9"/>
      <c r="K855" s="38"/>
    </row>
    <row r="856" spans="2:11" ht="14.25">
      <c r="B856" s="36"/>
      <c r="G856" s="9"/>
      <c r="K856" s="38"/>
    </row>
    <row r="857" spans="2:11" ht="14.25">
      <c r="B857" s="36"/>
      <c r="G857" s="9"/>
      <c r="K857" s="38"/>
    </row>
    <row r="858" spans="2:11" ht="14.25">
      <c r="B858" s="36"/>
      <c r="G858" s="9"/>
      <c r="K858" s="38"/>
    </row>
    <row r="859" spans="2:11" ht="14.25">
      <c r="B859" s="36"/>
      <c r="G859" s="9"/>
      <c r="K859" s="38"/>
    </row>
    <row r="860" spans="2:11" ht="14.25">
      <c r="B860" s="36"/>
      <c r="G860" s="9"/>
      <c r="K860" s="38"/>
    </row>
    <row r="861" spans="2:11" ht="14.25">
      <c r="B861" s="36"/>
      <c r="G861" s="9"/>
      <c r="K861" s="38"/>
    </row>
    <row r="862" spans="2:11" ht="14.25">
      <c r="B862" s="36"/>
      <c r="G862" s="9"/>
      <c r="K862" s="38"/>
    </row>
    <row r="863" spans="2:11" ht="14.25">
      <c r="B863" s="36"/>
      <c r="G863" s="9"/>
      <c r="K863" s="38"/>
    </row>
    <row r="864" spans="2:11" ht="14.25">
      <c r="B864" s="36"/>
      <c r="G864" s="9"/>
      <c r="K864" s="38"/>
    </row>
    <row r="865" spans="2:11" ht="14.25">
      <c r="B865" s="36"/>
      <c r="G865" s="9"/>
      <c r="K865" s="38"/>
    </row>
    <row r="866" spans="2:11" ht="14.25">
      <c r="B866" s="36"/>
      <c r="G866" s="9"/>
      <c r="K866" s="38"/>
    </row>
    <row r="867" spans="2:11" ht="14.25">
      <c r="B867" s="36"/>
      <c r="G867" s="9"/>
      <c r="K867" s="38"/>
    </row>
    <row r="868" spans="2:11" ht="14.25">
      <c r="B868" s="36"/>
      <c r="G868" s="9"/>
      <c r="K868" s="38"/>
    </row>
    <row r="869" spans="2:11" ht="14.25">
      <c r="B869" s="36"/>
      <c r="G869" s="9"/>
      <c r="K869" s="38"/>
    </row>
    <row r="870" spans="2:11" ht="14.25">
      <c r="B870" s="36"/>
      <c r="G870" s="9"/>
      <c r="K870" s="38"/>
    </row>
    <row r="871" spans="2:11" ht="14.25">
      <c r="B871" s="36"/>
      <c r="G871" s="9"/>
      <c r="K871" s="38"/>
    </row>
    <row r="872" spans="2:11" ht="14.25">
      <c r="B872" s="36"/>
      <c r="G872" s="9"/>
      <c r="K872" s="38"/>
    </row>
    <row r="873" spans="2:11" ht="14.25">
      <c r="B873" s="36"/>
      <c r="G873" s="9"/>
      <c r="K873" s="38"/>
    </row>
    <row r="874" spans="2:11" ht="14.25">
      <c r="B874" s="36"/>
      <c r="G874" s="9"/>
      <c r="K874" s="38"/>
    </row>
    <row r="875" spans="2:11" ht="14.25">
      <c r="B875" s="36"/>
      <c r="G875" s="9"/>
      <c r="K875" s="38"/>
    </row>
    <row r="876" spans="2:11" ht="14.25">
      <c r="B876" s="36"/>
      <c r="G876" s="9"/>
      <c r="K876" s="38"/>
    </row>
    <row r="877" spans="2:11" ht="14.25">
      <c r="B877" s="36"/>
      <c r="G877" s="9"/>
      <c r="K877" s="38"/>
    </row>
    <row r="878" spans="2:11" ht="14.25">
      <c r="B878" s="36"/>
      <c r="G878" s="9"/>
      <c r="K878" s="38"/>
    </row>
    <row r="879" spans="2:11" ht="14.25">
      <c r="B879" s="36"/>
      <c r="G879" s="9"/>
      <c r="K879" s="38"/>
    </row>
    <row r="880" spans="2:11" ht="14.25">
      <c r="B880" s="36"/>
      <c r="G880" s="9"/>
      <c r="K880" s="38"/>
    </row>
    <row r="881" spans="2:11" ht="14.25">
      <c r="B881" s="36"/>
      <c r="G881" s="9"/>
      <c r="K881" s="38"/>
    </row>
    <row r="882" spans="2:11" ht="14.25">
      <c r="B882" s="36"/>
      <c r="G882" s="9"/>
      <c r="K882" s="38"/>
    </row>
    <row r="883" spans="2:11" ht="14.25">
      <c r="B883" s="36"/>
      <c r="G883" s="9"/>
      <c r="K883" s="38"/>
    </row>
    <row r="884" spans="2:11" ht="14.25">
      <c r="B884" s="36"/>
      <c r="G884" s="9"/>
      <c r="K884" s="38"/>
    </row>
    <row r="885" spans="2:11" ht="14.25">
      <c r="B885" s="36"/>
      <c r="G885" s="9"/>
      <c r="K885" s="38"/>
    </row>
    <row r="886" spans="2:11" ht="14.25">
      <c r="B886" s="36"/>
      <c r="G886" s="9"/>
      <c r="K886" s="38"/>
    </row>
    <row r="887" spans="2:11" ht="14.25">
      <c r="B887" s="36"/>
      <c r="G887" s="9"/>
      <c r="K887" s="38"/>
    </row>
    <row r="888" spans="2:11" ht="14.25">
      <c r="B888" s="36"/>
      <c r="G888" s="9"/>
      <c r="K888" s="38"/>
    </row>
    <row r="889" spans="2:11" ht="14.25">
      <c r="B889" s="36"/>
      <c r="G889" s="9"/>
      <c r="K889" s="38"/>
    </row>
    <row r="890" spans="2:11" ht="14.25">
      <c r="B890" s="36"/>
      <c r="G890" s="9"/>
      <c r="K890" s="38"/>
    </row>
    <row r="891" spans="2:11" ht="14.25">
      <c r="B891" s="36"/>
      <c r="G891" s="9"/>
      <c r="K891" s="38"/>
    </row>
    <row r="892" spans="2:11" ht="14.25">
      <c r="B892" s="36"/>
      <c r="G892" s="9"/>
      <c r="K892" s="38"/>
    </row>
    <row r="893" spans="2:11" ht="14.25">
      <c r="B893" s="36"/>
      <c r="G893" s="9"/>
      <c r="K893" s="38"/>
    </row>
    <row r="894" spans="2:11" ht="14.25">
      <c r="B894" s="36"/>
      <c r="G894" s="9"/>
      <c r="K894" s="38"/>
    </row>
    <row r="895" spans="2:11" ht="14.25">
      <c r="B895" s="36"/>
      <c r="G895" s="9"/>
      <c r="K895" s="38"/>
    </row>
    <row r="896" spans="2:11" ht="14.25">
      <c r="B896" s="36"/>
      <c r="G896" s="9"/>
      <c r="K896" s="38"/>
    </row>
    <row r="897" spans="2:11" ht="14.25">
      <c r="B897" s="36"/>
      <c r="G897" s="9"/>
      <c r="K897" s="38"/>
    </row>
    <row r="898" spans="2:11" ht="14.25">
      <c r="B898" s="36"/>
      <c r="G898" s="9"/>
      <c r="K898" s="38"/>
    </row>
    <row r="899" spans="2:11" ht="14.25">
      <c r="B899" s="36"/>
      <c r="G899" s="9"/>
      <c r="K899" s="38"/>
    </row>
    <row r="900" spans="2:11" ht="14.25">
      <c r="B900" s="36"/>
      <c r="G900" s="9"/>
      <c r="K900" s="38"/>
    </row>
    <row r="901" spans="2:11" ht="14.25">
      <c r="B901" s="36"/>
      <c r="G901" s="9"/>
      <c r="K901" s="38"/>
    </row>
    <row r="902" spans="2:11" ht="14.25">
      <c r="B902" s="36"/>
      <c r="G902" s="9"/>
      <c r="K902" s="38"/>
    </row>
    <row r="903" spans="2:11" ht="14.25">
      <c r="B903" s="36"/>
      <c r="G903" s="9"/>
      <c r="K903" s="38"/>
    </row>
    <row r="904" spans="2:11" ht="14.25">
      <c r="B904" s="36"/>
      <c r="G904" s="9"/>
      <c r="K904" s="38"/>
    </row>
    <row r="905" spans="2:11" ht="14.25">
      <c r="B905" s="36"/>
      <c r="G905" s="9"/>
      <c r="K905" s="38"/>
    </row>
    <row r="906" spans="2:11" ht="14.25">
      <c r="B906" s="36"/>
      <c r="G906" s="9"/>
      <c r="K906" s="38"/>
    </row>
    <row r="907" spans="2:11" ht="14.25">
      <c r="B907" s="36"/>
      <c r="G907" s="9"/>
      <c r="K907" s="38"/>
    </row>
    <row r="908" spans="2:11" ht="14.25">
      <c r="B908" s="36"/>
      <c r="G908" s="9"/>
      <c r="K908" s="38"/>
    </row>
    <row r="909" spans="2:11" ht="14.25">
      <c r="B909" s="36"/>
      <c r="G909" s="9"/>
      <c r="K909" s="38"/>
    </row>
    <row r="910" spans="2:11" ht="14.25">
      <c r="B910" s="36"/>
      <c r="G910" s="9"/>
      <c r="K910" s="38"/>
    </row>
    <row r="911" spans="2:11" ht="14.25">
      <c r="B911" s="36"/>
      <c r="G911" s="9"/>
      <c r="K911" s="38"/>
    </row>
    <row r="912" spans="2:11" ht="14.25">
      <c r="B912" s="36"/>
      <c r="G912" s="9"/>
      <c r="K912" s="38"/>
    </row>
    <row r="913" spans="2:11" ht="14.25">
      <c r="B913" s="36"/>
      <c r="G913" s="9"/>
      <c r="K913" s="38"/>
    </row>
    <row r="914" spans="2:11" ht="14.25">
      <c r="B914" s="36"/>
      <c r="G914" s="9"/>
      <c r="K914" s="38"/>
    </row>
    <row r="915" spans="2:11" ht="14.25">
      <c r="B915" s="36"/>
      <c r="G915" s="9"/>
      <c r="K915" s="38"/>
    </row>
    <row r="916" spans="2:11" ht="14.25">
      <c r="B916" s="36"/>
      <c r="G916" s="9"/>
      <c r="K916" s="38"/>
    </row>
    <row r="917" spans="2:11" ht="14.25">
      <c r="B917" s="36"/>
      <c r="G917" s="9"/>
      <c r="K917" s="38"/>
    </row>
    <row r="918" spans="2:11" ht="14.25">
      <c r="B918" s="36"/>
      <c r="G918" s="9"/>
      <c r="K918" s="38"/>
    </row>
    <row r="919" spans="2:11" ht="14.25">
      <c r="B919" s="36"/>
      <c r="G919" s="9"/>
      <c r="K919" s="38"/>
    </row>
    <row r="920" spans="2:11" ht="14.25">
      <c r="B920" s="36"/>
      <c r="G920" s="9"/>
      <c r="K920" s="38"/>
    </row>
    <row r="921" spans="2:11" ht="14.25">
      <c r="B921" s="36"/>
      <c r="G921" s="9"/>
      <c r="K921" s="38"/>
    </row>
    <row r="922" spans="2:11" ht="14.25">
      <c r="B922" s="36"/>
      <c r="G922" s="9"/>
      <c r="K922" s="38"/>
    </row>
    <row r="923" spans="2:11" ht="14.25">
      <c r="B923" s="36"/>
      <c r="G923" s="9"/>
      <c r="K923" s="38"/>
    </row>
    <row r="924" spans="2:11" ht="14.25">
      <c r="B924" s="36"/>
      <c r="G924" s="9"/>
      <c r="K924" s="38"/>
    </row>
    <row r="925" spans="2:11" ht="14.25">
      <c r="B925" s="36"/>
      <c r="G925" s="9"/>
      <c r="K925" s="38"/>
    </row>
    <row r="926" spans="2:11" ht="14.25">
      <c r="B926" s="36"/>
      <c r="G926" s="9"/>
      <c r="K926" s="38"/>
    </row>
    <row r="927" spans="2:11" ht="14.25">
      <c r="B927" s="36"/>
      <c r="G927" s="9"/>
      <c r="K927" s="38"/>
    </row>
    <row r="928" spans="2:11" ht="14.25">
      <c r="B928" s="36"/>
      <c r="G928" s="9"/>
      <c r="K928" s="38"/>
    </row>
    <row r="929" spans="2:11" ht="14.25">
      <c r="B929" s="36"/>
      <c r="G929" s="9"/>
      <c r="K929" s="38"/>
    </row>
    <row r="930" spans="2:11" ht="14.25">
      <c r="B930" s="36"/>
      <c r="G930" s="9"/>
      <c r="K930" s="38"/>
    </row>
    <row r="931" spans="2:11" ht="14.25">
      <c r="B931" s="36"/>
      <c r="G931" s="9"/>
      <c r="K931" s="38"/>
    </row>
    <row r="932" spans="2:11" ht="14.25">
      <c r="B932" s="36"/>
      <c r="G932" s="9"/>
      <c r="K932" s="38"/>
    </row>
    <row r="933" spans="2:11" ht="14.25">
      <c r="B933" s="36"/>
      <c r="G933" s="9"/>
      <c r="K933" s="38"/>
    </row>
    <row r="934" spans="2:11" ht="14.25">
      <c r="B934" s="36"/>
      <c r="G934" s="9"/>
      <c r="K934" s="38"/>
    </row>
    <row r="935" spans="2:11" ht="14.25">
      <c r="B935" s="36"/>
      <c r="G935" s="9"/>
      <c r="K935" s="38"/>
    </row>
    <row r="936" spans="2:11" ht="14.25">
      <c r="B936" s="36"/>
      <c r="G936" s="9"/>
      <c r="K936" s="38"/>
    </row>
    <row r="937" spans="2:11" ht="14.25">
      <c r="B937" s="36"/>
      <c r="G937" s="9"/>
      <c r="K937" s="38"/>
    </row>
    <row r="938" spans="2:11" ht="14.25">
      <c r="B938" s="36"/>
      <c r="G938" s="9"/>
      <c r="K938" s="38"/>
    </row>
    <row r="939" spans="2:11" ht="14.25">
      <c r="B939" s="36"/>
      <c r="G939" s="9"/>
      <c r="K939" s="38"/>
    </row>
    <row r="940" spans="2:11" ht="14.25">
      <c r="B940" s="36"/>
      <c r="G940" s="9"/>
      <c r="K940" s="38"/>
    </row>
    <row r="941" spans="2:11" ht="14.25">
      <c r="B941" s="36"/>
      <c r="G941" s="9"/>
      <c r="K941" s="38"/>
    </row>
    <row r="942" spans="2:11" ht="14.25">
      <c r="B942" s="36"/>
      <c r="G942" s="9"/>
      <c r="K942" s="38"/>
    </row>
    <row r="943" spans="2:11" ht="14.25">
      <c r="B943" s="36"/>
      <c r="G943" s="9"/>
      <c r="K943" s="38"/>
    </row>
    <row r="944" spans="2:11" ht="14.25">
      <c r="B944" s="36"/>
      <c r="G944" s="9"/>
      <c r="K944" s="38"/>
    </row>
    <row r="945" spans="2:11" ht="14.25">
      <c r="B945" s="36"/>
      <c r="G945" s="9"/>
      <c r="K945" s="38"/>
    </row>
    <row r="946" spans="2:11" ht="14.25">
      <c r="B946" s="36"/>
      <c r="G946" s="9"/>
      <c r="K946" s="38"/>
    </row>
    <row r="947" spans="2:11" ht="14.25">
      <c r="B947" s="36"/>
      <c r="G947" s="9"/>
      <c r="K947" s="38"/>
    </row>
    <row r="948" spans="2:11" ht="14.25">
      <c r="B948" s="36"/>
      <c r="G948" s="9"/>
      <c r="K948" s="38"/>
    </row>
    <row r="949" spans="2:11" ht="14.25">
      <c r="B949" s="36"/>
      <c r="G949" s="9"/>
      <c r="K949" s="38"/>
    </row>
    <row r="950" spans="2:11" ht="14.25">
      <c r="B950" s="36"/>
      <c r="G950" s="9"/>
      <c r="K950" s="38"/>
    </row>
    <row r="951" spans="2:11" ht="14.25">
      <c r="B951" s="36"/>
      <c r="G951" s="9"/>
      <c r="K951" s="38"/>
    </row>
    <row r="952" spans="2:11" ht="14.25">
      <c r="B952" s="36"/>
      <c r="G952" s="9"/>
      <c r="K952" s="38"/>
    </row>
    <row r="953" spans="2:11" ht="14.25">
      <c r="B953" s="36"/>
      <c r="G953" s="9"/>
      <c r="K953" s="38"/>
    </row>
    <row r="954" spans="2:11" ht="14.25">
      <c r="B954" s="36"/>
      <c r="G954" s="9"/>
      <c r="K954" s="38"/>
    </row>
    <row r="955" spans="2:11" ht="14.25">
      <c r="B955" s="36"/>
      <c r="G955" s="9"/>
      <c r="K955" s="38"/>
    </row>
    <row r="956" spans="2:11" ht="14.25">
      <c r="B956" s="36"/>
      <c r="G956" s="9"/>
      <c r="K956" s="38"/>
    </row>
    <row r="957" spans="2:11" ht="14.25">
      <c r="B957" s="36"/>
      <c r="G957" s="9"/>
      <c r="K957" s="38"/>
    </row>
    <row r="958" spans="2:11" ht="14.25">
      <c r="B958" s="36"/>
      <c r="G958" s="9"/>
      <c r="K958" s="38"/>
    </row>
    <row r="959" spans="2:11" ht="14.25">
      <c r="B959" s="36"/>
      <c r="G959" s="9"/>
      <c r="K959" s="38"/>
    </row>
    <row r="960" spans="2:11" ht="14.25">
      <c r="B960" s="36"/>
      <c r="G960" s="9"/>
      <c r="K960" s="38"/>
    </row>
    <row r="961" spans="2:11" ht="14.25">
      <c r="B961" s="36"/>
      <c r="G961" s="9"/>
      <c r="K961" s="38"/>
    </row>
    <row r="962" spans="2:11" ht="14.25">
      <c r="B962" s="36"/>
      <c r="G962" s="9"/>
      <c r="K962" s="38"/>
    </row>
    <row r="963" spans="2:11" ht="14.25">
      <c r="B963" s="36"/>
      <c r="G963" s="9"/>
      <c r="K963" s="38"/>
    </row>
    <row r="964" spans="2:11" ht="14.25">
      <c r="B964" s="36"/>
      <c r="G964" s="9"/>
      <c r="K964" s="38"/>
    </row>
    <row r="965" spans="2:11" ht="14.25">
      <c r="B965" s="36"/>
      <c r="G965" s="9"/>
      <c r="K965" s="38"/>
    </row>
    <row r="966" spans="2:11" ht="14.25">
      <c r="B966" s="36"/>
      <c r="G966" s="9"/>
      <c r="K966" s="38"/>
    </row>
    <row r="967" spans="2:11" ht="14.25">
      <c r="B967" s="36"/>
      <c r="G967" s="9"/>
      <c r="K967" s="38"/>
    </row>
    <row r="968" spans="2:11" ht="14.25">
      <c r="B968" s="36"/>
      <c r="G968" s="9"/>
      <c r="K968" s="38"/>
    </row>
    <row r="969" spans="2:11" ht="14.25">
      <c r="B969" s="36"/>
      <c r="G969" s="9"/>
      <c r="K969" s="38"/>
    </row>
    <row r="970" spans="2:11" ht="14.25">
      <c r="B970" s="36"/>
      <c r="G970" s="9"/>
      <c r="K970" s="38"/>
    </row>
    <row r="971" spans="2:11" ht="14.25">
      <c r="B971" s="36"/>
      <c r="G971" s="9"/>
      <c r="K971" s="38"/>
    </row>
    <row r="972" spans="2:11" ht="14.25">
      <c r="B972" s="36"/>
      <c r="G972" s="9"/>
      <c r="K972" s="38"/>
    </row>
    <row r="973" spans="2:11" ht="14.25">
      <c r="B973" s="36"/>
      <c r="G973" s="9"/>
      <c r="K973" s="38"/>
    </row>
    <row r="974" spans="2:11" ht="14.25">
      <c r="B974" s="36"/>
      <c r="G974" s="9"/>
      <c r="K974" s="38"/>
    </row>
    <row r="975" spans="2:11" ht="14.25">
      <c r="B975" s="36"/>
      <c r="G975" s="9"/>
      <c r="K975" s="38"/>
    </row>
    <row r="976" spans="2:11" ht="14.25">
      <c r="B976" s="36"/>
      <c r="G976" s="9"/>
      <c r="K976" s="38"/>
    </row>
    <row r="977" spans="2:11" ht="14.25">
      <c r="B977" s="36"/>
      <c r="G977" s="9"/>
      <c r="K977" s="38"/>
    </row>
    <row r="978" spans="2:11" ht="14.25">
      <c r="B978" s="36"/>
      <c r="G978" s="9"/>
      <c r="K978" s="38"/>
    </row>
    <row r="979" spans="2:11" ht="14.25">
      <c r="B979" s="36"/>
      <c r="G979" s="9"/>
      <c r="K979" s="38"/>
    </row>
    <row r="980" spans="2:11" ht="14.25">
      <c r="B980" s="36"/>
      <c r="G980" s="9"/>
      <c r="K980" s="38"/>
    </row>
    <row r="981" spans="2:11" ht="14.25">
      <c r="B981" s="36"/>
      <c r="G981" s="9"/>
      <c r="K981" s="38"/>
    </row>
    <row r="982" spans="2:11" ht="14.25">
      <c r="B982" s="36"/>
      <c r="G982" s="9"/>
      <c r="K982" s="38"/>
    </row>
    <row r="983" spans="2:11" ht="14.25">
      <c r="B983" s="36"/>
      <c r="G983" s="9"/>
      <c r="K983" s="38"/>
    </row>
    <row r="984" spans="2:11" ht="14.25">
      <c r="B984" s="36"/>
      <c r="G984" s="9"/>
      <c r="K984" s="38"/>
    </row>
    <row r="985" spans="2:11" ht="14.25">
      <c r="B985" s="36"/>
      <c r="G985" s="9"/>
      <c r="K985" s="38"/>
    </row>
    <row r="986" spans="2:11" ht="14.25">
      <c r="B986" s="36"/>
      <c r="G986" s="9"/>
      <c r="K986" s="38"/>
    </row>
    <row r="987" spans="2:11" ht="14.25">
      <c r="B987" s="36"/>
      <c r="G987" s="9"/>
      <c r="K987" s="38"/>
    </row>
    <row r="988" spans="2:11" ht="14.25">
      <c r="B988" s="36"/>
      <c r="G988" s="9"/>
      <c r="K988" s="38"/>
    </row>
    <row r="989" spans="2:11" ht="14.25">
      <c r="B989" s="36"/>
      <c r="G989" s="9"/>
      <c r="K989" s="38"/>
    </row>
    <row r="990" spans="2:11" ht="14.25">
      <c r="B990" s="36"/>
      <c r="G990" s="9"/>
      <c r="K990" s="38"/>
    </row>
    <row r="991" spans="2:11" ht="14.25">
      <c r="B991" s="36"/>
      <c r="G991" s="9"/>
      <c r="K991" s="38"/>
    </row>
    <row r="992" spans="2:11" ht="14.25">
      <c r="B992" s="36"/>
      <c r="G992" s="9"/>
      <c r="K992" s="38"/>
    </row>
    <row r="993" spans="2:11" ht="14.25">
      <c r="B993" s="36"/>
      <c r="G993" s="9"/>
      <c r="K993" s="38"/>
    </row>
    <row r="994" spans="2:11" ht="14.25">
      <c r="B994" s="36"/>
      <c r="G994" s="9"/>
      <c r="K994" s="38"/>
    </row>
    <row r="995" spans="2:11" ht="14.25">
      <c r="B995" s="36"/>
      <c r="G995" s="9"/>
      <c r="K995" s="38"/>
    </row>
    <row r="996" spans="2:11" ht="14.25">
      <c r="B996" s="36"/>
      <c r="G996" s="9"/>
      <c r="K996" s="38"/>
    </row>
    <row r="997" spans="2:11" ht="14.25">
      <c r="B997" s="36"/>
      <c r="G997" s="9"/>
      <c r="K997" s="38"/>
    </row>
    <row r="998" spans="2:11" ht="14.25">
      <c r="B998" s="36"/>
      <c r="G998" s="9"/>
      <c r="K998" s="38"/>
    </row>
    <row r="999" spans="2:11" ht="14.25">
      <c r="B999" s="36"/>
      <c r="G999" s="9"/>
      <c r="K999" s="38"/>
    </row>
    <row r="1000" spans="2:11" ht="14.25">
      <c r="B1000" s="36"/>
      <c r="G1000" s="9"/>
      <c r="K1000" s="38"/>
    </row>
    <row r="1001" spans="2:11" ht="14.25">
      <c r="B1001" s="36"/>
      <c r="G1001" s="9"/>
      <c r="K1001" s="38"/>
    </row>
    <row r="1002" spans="2:11" ht="14.25">
      <c r="B1002" s="36"/>
      <c r="G1002" s="9"/>
      <c r="K1002" s="38"/>
    </row>
    <row r="1003" spans="2:11" ht="14.25">
      <c r="B1003" s="36"/>
      <c r="G1003" s="9"/>
      <c r="K1003" s="38"/>
    </row>
    <row r="1004" spans="2:11" ht="14.25">
      <c r="B1004" s="36"/>
      <c r="G1004" s="9"/>
      <c r="K1004" s="38"/>
    </row>
    <row r="1005" spans="2:11" ht="14.25">
      <c r="B1005" s="36"/>
      <c r="G1005" s="9"/>
      <c r="K1005" s="38"/>
    </row>
    <row r="1006" spans="2:11" ht="14.25">
      <c r="B1006" s="36"/>
      <c r="G1006" s="9"/>
      <c r="K1006" s="38"/>
    </row>
    <row r="1007" spans="2:11" ht="14.25">
      <c r="B1007" s="36"/>
      <c r="G1007" s="9"/>
      <c r="K1007" s="38"/>
    </row>
    <row r="1008" spans="2:11" ht="14.25">
      <c r="B1008" s="36"/>
      <c r="G1008" s="9"/>
      <c r="K1008" s="38"/>
    </row>
    <row r="1009" spans="2:11" ht="14.25">
      <c r="B1009" s="36"/>
      <c r="G1009" s="9"/>
      <c r="K1009" s="38"/>
    </row>
    <row r="1010" spans="2:11" ht="14.25">
      <c r="B1010" s="36"/>
      <c r="G1010" s="9"/>
      <c r="K1010" s="38"/>
    </row>
    <row r="1011" spans="2:11" ht="14.25">
      <c r="B1011" s="36"/>
      <c r="G1011" s="9"/>
      <c r="K1011" s="38"/>
    </row>
    <row r="1012" spans="2:11" ht="14.25">
      <c r="B1012" s="36"/>
      <c r="G1012" s="9"/>
      <c r="K1012" s="38"/>
    </row>
    <row r="1013" spans="2:11" ht="14.25">
      <c r="B1013" s="36"/>
      <c r="G1013" s="9"/>
      <c r="K1013" s="38"/>
    </row>
    <row r="1014" spans="2:11" ht="14.25">
      <c r="B1014" s="36"/>
      <c r="G1014" s="9"/>
      <c r="K1014" s="38"/>
    </row>
    <row r="1015" spans="2:11" ht="14.25">
      <c r="B1015" s="36"/>
      <c r="G1015" s="9"/>
      <c r="K1015" s="38"/>
    </row>
    <row r="1016" spans="2:11" ht="14.25">
      <c r="B1016" s="36"/>
      <c r="G1016" s="9"/>
      <c r="K1016" s="38"/>
    </row>
    <row r="1017" spans="2:11" ht="14.25">
      <c r="B1017" s="36"/>
      <c r="G1017" s="9"/>
      <c r="K1017" s="38"/>
    </row>
    <row r="1018" spans="2:11" ht="14.25">
      <c r="B1018" s="36"/>
      <c r="G1018" s="9"/>
      <c r="K1018" s="38"/>
    </row>
    <row r="1019" spans="2:11" ht="14.25">
      <c r="B1019" s="36"/>
      <c r="G1019" s="9"/>
      <c r="K1019" s="38"/>
    </row>
    <row r="1020" spans="2:11" ht="14.25">
      <c r="B1020" s="36"/>
      <c r="G1020" s="9"/>
      <c r="K1020" s="38"/>
    </row>
    <row r="1021" spans="2:11" ht="14.25">
      <c r="B1021" s="36"/>
      <c r="G1021" s="9"/>
      <c r="K1021" s="38"/>
    </row>
    <row r="1022" spans="2:11" ht="14.25">
      <c r="B1022" s="36"/>
      <c r="G1022" s="9"/>
      <c r="K1022" s="38"/>
    </row>
    <row r="1023" spans="2:11" ht="14.25">
      <c r="B1023" s="36"/>
      <c r="G1023" s="9"/>
      <c r="K1023" s="38"/>
    </row>
    <row r="1024" spans="2:11" ht="14.25">
      <c r="B1024" s="36"/>
      <c r="G1024" s="9"/>
      <c r="K1024" s="38"/>
    </row>
    <row r="1025" spans="2:11" ht="14.25">
      <c r="B1025" s="36"/>
      <c r="G1025" s="9"/>
      <c r="K1025" s="38"/>
    </row>
    <row r="1026" spans="2:11" ht="14.25">
      <c r="B1026" s="36"/>
      <c r="G1026" s="9"/>
      <c r="K1026" s="38"/>
    </row>
    <row r="1027" spans="2:11" ht="14.25">
      <c r="B1027" s="36"/>
      <c r="G1027" s="9"/>
      <c r="K1027" s="38"/>
    </row>
    <row r="1028" spans="2:11" ht="14.25">
      <c r="B1028" s="36"/>
      <c r="G1028" s="9"/>
      <c r="K1028" s="38"/>
    </row>
    <row r="1029" spans="2:11" ht="14.25">
      <c r="B1029" s="36"/>
      <c r="G1029" s="9"/>
      <c r="K1029" s="38"/>
    </row>
    <row r="1030" spans="2:11" ht="14.25">
      <c r="B1030" s="36"/>
      <c r="G1030" s="9"/>
      <c r="K1030" s="38"/>
    </row>
    <row r="1031" spans="2:11" ht="14.25">
      <c r="B1031" s="36"/>
      <c r="G1031" s="9"/>
      <c r="K1031" s="38"/>
    </row>
    <row r="1032" spans="2:11" ht="14.25">
      <c r="B1032" s="36"/>
      <c r="G1032" s="9"/>
      <c r="K1032" s="38"/>
    </row>
    <row r="1033" spans="2:11" ht="14.25">
      <c r="B1033" s="36"/>
      <c r="G1033" s="9"/>
      <c r="K1033" s="38"/>
    </row>
    <row r="1034" spans="2:11" ht="14.25">
      <c r="B1034" s="36"/>
      <c r="G1034" s="9"/>
      <c r="K1034" s="38"/>
    </row>
    <row r="1035" spans="2:11" ht="14.25">
      <c r="B1035" s="36"/>
      <c r="G1035" s="9"/>
      <c r="K1035" s="38"/>
    </row>
    <row r="1036" spans="2:11" ht="14.25">
      <c r="B1036" s="36"/>
      <c r="G1036" s="9"/>
      <c r="K1036" s="38"/>
    </row>
    <row r="1037" spans="2:11" ht="14.25">
      <c r="B1037" s="36"/>
      <c r="G1037" s="9"/>
      <c r="K1037" s="38"/>
    </row>
    <row r="1038" spans="2:11" ht="14.25">
      <c r="B1038" s="36"/>
      <c r="G1038" s="9"/>
      <c r="K1038" s="38"/>
    </row>
    <row r="1039" spans="2:11" ht="14.25">
      <c r="B1039" s="36"/>
      <c r="G1039" s="9"/>
      <c r="K1039" s="38"/>
    </row>
    <row r="1040" spans="2:11" ht="14.25">
      <c r="B1040" s="36"/>
      <c r="G1040" s="9"/>
      <c r="K1040" s="38"/>
    </row>
    <row r="1041" spans="2:11" ht="14.25">
      <c r="B1041" s="36"/>
      <c r="G1041" s="9"/>
      <c r="K1041" s="38"/>
    </row>
    <row r="1042" spans="2:11" ht="14.25">
      <c r="B1042" s="36"/>
      <c r="G1042" s="9"/>
      <c r="K1042" s="38"/>
    </row>
    <row r="1043" spans="2:11" ht="14.25">
      <c r="B1043" s="36"/>
      <c r="G1043" s="9"/>
      <c r="K1043" s="38"/>
    </row>
    <row r="1044" spans="2:11" ht="14.25">
      <c r="B1044" s="36"/>
      <c r="G1044" s="9"/>
      <c r="K1044" s="38"/>
    </row>
    <row r="1045" spans="2:11" ht="14.25">
      <c r="B1045" s="36"/>
      <c r="G1045" s="9"/>
      <c r="K1045" s="38"/>
    </row>
    <row r="1046" spans="2:11" ht="14.25">
      <c r="B1046" s="36"/>
      <c r="G1046" s="9"/>
      <c r="K1046" s="38"/>
    </row>
    <row r="1047" spans="2:11" ht="14.25">
      <c r="B1047" s="36"/>
      <c r="G1047" s="9"/>
      <c r="K1047" s="38"/>
    </row>
    <row r="1048" spans="2:11" ht="14.25">
      <c r="B1048" s="36"/>
      <c r="G1048" s="9"/>
      <c r="K1048" s="38"/>
    </row>
    <row r="1049" spans="2:11" ht="14.25">
      <c r="B1049" s="36"/>
      <c r="G1049" s="9"/>
      <c r="K1049" s="38"/>
    </row>
    <row r="1050" spans="2:11" ht="14.25">
      <c r="B1050" s="36"/>
      <c r="G1050" s="9"/>
      <c r="K1050" s="38"/>
    </row>
    <row r="1051" spans="2:11" ht="14.25">
      <c r="B1051" s="36"/>
      <c r="G1051" s="9"/>
      <c r="K1051" s="38"/>
    </row>
    <row r="1052" spans="2:11" ht="14.25">
      <c r="B1052" s="36"/>
      <c r="G1052" s="9"/>
      <c r="K1052" s="38"/>
    </row>
    <row r="1053" spans="2:11" ht="14.25">
      <c r="B1053" s="36"/>
      <c r="G1053" s="9"/>
      <c r="K1053" s="38"/>
    </row>
    <row r="1054" spans="2:11" ht="14.25">
      <c r="B1054" s="36"/>
      <c r="G1054" s="9"/>
      <c r="K1054" s="38"/>
    </row>
    <row r="1055" spans="2:11" ht="14.25">
      <c r="B1055" s="36"/>
      <c r="G1055" s="9"/>
      <c r="K1055" s="38"/>
    </row>
    <row r="1056" spans="2:11" ht="14.25">
      <c r="B1056" s="36"/>
      <c r="G1056" s="9"/>
      <c r="K1056" s="38"/>
    </row>
    <row r="1057" spans="2:11" ht="14.25">
      <c r="B1057" s="36"/>
      <c r="G1057" s="9"/>
      <c r="K1057" s="38"/>
    </row>
    <row r="1058" spans="2:11" ht="14.25">
      <c r="B1058" s="36"/>
      <c r="G1058" s="9"/>
      <c r="K1058" s="38"/>
    </row>
    <row r="1059" spans="2:11" ht="14.25">
      <c r="B1059" s="36"/>
      <c r="G1059" s="9"/>
      <c r="K1059" s="38"/>
    </row>
    <row r="1060" spans="2:11" ht="14.25">
      <c r="B1060" s="36"/>
      <c r="G1060" s="9"/>
      <c r="K1060" s="38"/>
    </row>
    <row r="1061" spans="2:11" ht="14.25">
      <c r="B1061" s="36"/>
      <c r="G1061" s="9"/>
      <c r="K1061" s="38"/>
    </row>
    <row r="1062" spans="2:11" ht="14.25">
      <c r="B1062" s="36"/>
      <c r="G1062" s="9"/>
      <c r="K1062" s="38"/>
    </row>
    <row r="1063" spans="2:11" ht="14.25">
      <c r="B1063" s="36"/>
      <c r="G1063" s="9"/>
      <c r="K1063" s="38"/>
    </row>
    <row r="1064" spans="2:11" ht="14.25">
      <c r="B1064" s="36"/>
      <c r="G1064" s="9"/>
      <c r="K1064" s="38"/>
    </row>
    <row r="1065" spans="2:11" ht="14.25">
      <c r="B1065" s="36"/>
      <c r="G1065" s="9"/>
      <c r="K1065" s="38"/>
    </row>
    <row r="1066" spans="2:11" ht="14.25">
      <c r="B1066" s="36"/>
      <c r="G1066" s="9"/>
      <c r="K1066" s="38"/>
    </row>
    <row r="1067" spans="2:11" ht="14.25">
      <c r="B1067" s="36"/>
      <c r="G1067" s="9"/>
      <c r="K1067" s="38"/>
    </row>
    <row r="1068" spans="2:11" ht="14.25">
      <c r="B1068" s="36"/>
      <c r="G1068" s="9"/>
      <c r="K1068" s="38"/>
    </row>
    <row r="1069" spans="2:11" ht="14.25">
      <c r="B1069" s="36"/>
      <c r="G1069" s="9"/>
      <c r="K1069" s="38"/>
    </row>
    <row r="1070" spans="2:11" ht="14.25">
      <c r="B1070" s="36"/>
      <c r="G1070" s="9"/>
      <c r="K1070" s="38"/>
    </row>
    <row r="1071" spans="2:11" ht="14.25">
      <c r="B1071" s="36"/>
      <c r="G1071" s="9"/>
      <c r="K1071" s="38"/>
    </row>
    <row r="1072" spans="2:11" ht="14.25">
      <c r="B1072" s="36"/>
      <c r="G1072" s="9"/>
      <c r="K1072" s="38"/>
    </row>
    <row r="1073" spans="2:11" ht="14.25">
      <c r="B1073" s="36"/>
      <c r="G1073" s="9"/>
      <c r="K1073" s="38"/>
    </row>
    <row r="1074" spans="2:11" ht="14.25">
      <c r="B1074" s="36"/>
      <c r="G1074" s="9"/>
      <c r="K1074" s="38"/>
    </row>
    <row r="1075" spans="2:11" ht="14.25">
      <c r="B1075" s="36"/>
      <c r="G1075" s="9"/>
      <c r="K1075" s="38"/>
    </row>
    <row r="1076" spans="2:11" ht="14.25">
      <c r="B1076" s="36"/>
      <c r="G1076" s="9"/>
      <c r="K1076" s="38"/>
    </row>
    <row r="1077" spans="2:11" ht="14.25">
      <c r="B1077" s="36"/>
      <c r="G1077" s="9"/>
      <c r="K1077" s="38"/>
    </row>
    <row r="1078" spans="2:11" ht="14.25">
      <c r="B1078" s="36"/>
      <c r="G1078" s="9"/>
      <c r="K1078" s="38"/>
    </row>
    <row r="1079" spans="2:11" ht="14.25">
      <c r="B1079" s="36"/>
      <c r="G1079" s="9"/>
      <c r="K1079" s="38"/>
    </row>
    <row r="1080" spans="2:11" ht="14.25">
      <c r="B1080" s="36"/>
      <c r="G1080" s="9"/>
      <c r="K1080" s="38"/>
    </row>
    <row r="1081" spans="2:11" ht="14.25">
      <c r="B1081" s="36"/>
      <c r="G1081" s="9"/>
      <c r="K1081" s="38"/>
    </row>
    <row r="1082" spans="2:11" ht="14.25">
      <c r="B1082" s="36"/>
      <c r="G1082" s="9"/>
      <c r="K1082" s="38"/>
    </row>
    <row r="1083" spans="2:11" ht="14.25">
      <c r="B1083" s="36"/>
      <c r="G1083" s="9"/>
      <c r="K1083" s="38"/>
    </row>
    <row r="1084" spans="2:11" ht="14.25">
      <c r="B1084" s="36"/>
      <c r="G1084" s="9"/>
      <c r="K1084" s="38"/>
    </row>
    <row r="1085" spans="2:11" ht="14.25">
      <c r="B1085" s="36"/>
      <c r="G1085" s="9"/>
      <c r="K1085" s="38"/>
    </row>
    <row r="1086" spans="2:11" ht="14.25">
      <c r="B1086" s="36"/>
      <c r="G1086" s="9"/>
      <c r="K1086" s="38"/>
    </row>
    <row r="1087" spans="2:11" ht="14.25">
      <c r="B1087" s="36"/>
      <c r="G1087" s="9"/>
      <c r="K1087" s="38"/>
    </row>
    <row r="1088" spans="2:11" ht="14.25">
      <c r="B1088" s="36"/>
      <c r="G1088" s="9"/>
      <c r="K1088" s="38"/>
    </row>
    <row r="1089" spans="2:11" ht="14.25">
      <c r="B1089" s="36"/>
      <c r="G1089" s="9"/>
      <c r="K1089" s="38"/>
    </row>
  </sheetData>
  <sheetProtection/>
  <mergeCells count="38">
    <mergeCell ref="K40:K58"/>
    <mergeCell ref="K59:K63"/>
    <mergeCell ref="L3:L4"/>
    <mergeCell ref="L5:L21"/>
    <mergeCell ref="L22:L34"/>
    <mergeCell ref="L36:L37"/>
    <mergeCell ref="L40:L58"/>
    <mergeCell ref="L59:L64"/>
    <mergeCell ref="H5:H21"/>
    <mergeCell ref="H22:H38"/>
    <mergeCell ref="H39:H58"/>
    <mergeCell ref="H59:H64"/>
    <mergeCell ref="G5:G21"/>
    <mergeCell ref="G22:G38"/>
    <mergeCell ref="G39:G58"/>
    <mergeCell ref="G59:G64"/>
    <mergeCell ref="C32:C33"/>
    <mergeCell ref="C35:C38"/>
    <mergeCell ref="C40:C58"/>
    <mergeCell ref="C59:C64"/>
    <mergeCell ref="C19:C20"/>
    <mergeCell ref="C23:C24"/>
    <mergeCell ref="C25:C26"/>
    <mergeCell ref="C28:C31"/>
    <mergeCell ref="C5:C7"/>
    <mergeCell ref="C9:C12"/>
    <mergeCell ref="C13:C14"/>
    <mergeCell ref="C16:C17"/>
    <mergeCell ref="A1:B1"/>
    <mergeCell ref="A2:L2"/>
    <mergeCell ref="H3:K3"/>
    <mergeCell ref="A3:A4"/>
    <mergeCell ref="B3:B4"/>
    <mergeCell ref="C3:C4"/>
    <mergeCell ref="D3:D4"/>
    <mergeCell ref="E3:E4"/>
    <mergeCell ref="F3:F4"/>
    <mergeCell ref="G3:G4"/>
  </mergeCells>
  <printOptions horizontalCentered="1"/>
  <pageMargins left="0.16" right="0.16" top="0.2" bottom="0.16" header="0.22" footer="0.18"/>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2017-03-07T09:06:45Z</cp:lastPrinted>
  <dcterms:created xsi:type="dcterms:W3CDTF">2013-04-07T03:21:03Z</dcterms:created>
  <dcterms:modified xsi:type="dcterms:W3CDTF">2017-03-07T09:10:25Z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