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<sst xmlns="http://schemas.openxmlformats.org/spreadsheetml/2006/main" count="348" uniqueCount="176">
  <si>
    <t>序号</t>
  </si>
  <si>
    <t>姓名</t>
  </si>
  <si>
    <t>报考单位名</t>
  </si>
  <si>
    <t>报考职位名</t>
  </si>
  <si>
    <t>面试
比例</t>
  </si>
  <si>
    <t>申论
成绩</t>
  </si>
  <si>
    <t>行测
成绩</t>
  </si>
  <si>
    <t>抽签号</t>
  </si>
  <si>
    <t>总成绩</t>
  </si>
  <si>
    <t>总排名</t>
  </si>
  <si>
    <t>10104032809</t>
  </si>
  <si>
    <t>胡晓辰</t>
  </si>
  <si>
    <t>鞍山市中级人民法院</t>
  </si>
  <si>
    <t>法警支队法警（一）</t>
  </si>
  <si>
    <t>8</t>
  </si>
  <si>
    <t>1：2</t>
  </si>
  <si>
    <t>10103071528</t>
  </si>
  <si>
    <t>宋驰</t>
  </si>
  <si>
    <t>10103121706</t>
  </si>
  <si>
    <t>赵冠博</t>
  </si>
  <si>
    <t>10103052105</t>
  </si>
  <si>
    <t>栾峰</t>
  </si>
  <si>
    <t>10103132020</t>
  </si>
  <si>
    <t>全名鼎</t>
  </si>
  <si>
    <t>10101141714</t>
  </si>
  <si>
    <t>赵伟朕</t>
  </si>
  <si>
    <t>10103112708</t>
  </si>
  <si>
    <t>张宝哲</t>
  </si>
  <si>
    <t>10102241712</t>
  </si>
  <si>
    <t>魏哲昌</t>
  </si>
  <si>
    <r>
      <t>考</t>
    </r>
    <r>
      <rPr>
        <b/>
        <sz val="10"/>
        <rFont val="Arial"/>
        <family val="2"/>
      </rPr>
      <t xml:space="preserve">               </t>
    </r>
    <r>
      <rPr>
        <b/>
        <sz val="10"/>
        <rFont val="宋体"/>
        <family val="0"/>
      </rPr>
      <t>号</t>
    </r>
  </si>
  <si>
    <t>招考
计划</t>
  </si>
  <si>
    <t>笔试
排名</t>
  </si>
  <si>
    <t>笔试
成绩</t>
  </si>
  <si>
    <t>面试
成绩</t>
  </si>
  <si>
    <t>10103122526</t>
  </si>
  <si>
    <t>项云峰</t>
  </si>
  <si>
    <t>刑庭工作人员</t>
  </si>
  <si>
    <t>5</t>
  </si>
  <si>
    <t>10101170523</t>
  </si>
  <si>
    <t>胡英杰</t>
  </si>
  <si>
    <t>10103153020</t>
  </si>
  <si>
    <t>于仁美</t>
  </si>
  <si>
    <t>10103150819</t>
  </si>
  <si>
    <t>于佳玉</t>
  </si>
  <si>
    <t>10101300113</t>
  </si>
  <si>
    <t>梁晓婷</t>
  </si>
  <si>
    <t>10103050513</t>
  </si>
  <si>
    <t>邹金桐</t>
  </si>
  <si>
    <t>鞍山市铁东区人民法院</t>
  </si>
  <si>
    <t>政治处人事工作人员</t>
  </si>
  <si>
    <t>1</t>
  </si>
  <si>
    <t>10101360502</t>
  </si>
  <si>
    <t>李睿奇</t>
  </si>
  <si>
    <t>技术处工作人员</t>
  </si>
  <si>
    <t>10103112428</t>
  </si>
  <si>
    <t>张志高</t>
  </si>
  <si>
    <t>司法技术室计算机管理工作人员</t>
  </si>
  <si>
    <t>10102241610</t>
  </si>
  <si>
    <t>于景波</t>
  </si>
  <si>
    <t>研究室文字综合工作人员</t>
  </si>
  <si>
    <t>10102180722</t>
  </si>
  <si>
    <t>执行局法官</t>
  </si>
  <si>
    <t>2</t>
  </si>
  <si>
    <t>10103132905</t>
  </si>
  <si>
    <t>10103050924</t>
  </si>
  <si>
    <t>李鹏</t>
  </si>
  <si>
    <t>法警支队法警（二）</t>
  </si>
  <si>
    <t>4</t>
  </si>
  <si>
    <t>10103052904</t>
  </si>
  <si>
    <t>王庆宇</t>
  </si>
  <si>
    <t>10103112614</t>
  </si>
  <si>
    <t>李奎晓</t>
  </si>
  <si>
    <t>10103131105</t>
  </si>
  <si>
    <t>刘继文</t>
  </si>
  <si>
    <t>杨朔</t>
  </si>
  <si>
    <t>齐麟</t>
  </si>
  <si>
    <t>高全</t>
  </si>
  <si>
    <t>鞍山市铁东区人民法院</t>
  </si>
  <si>
    <t>法官</t>
  </si>
  <si>
    <t>李论</t>
  </si>
  <si>
    <t>10103150120</t>
  </si>
  <si>
    <t>许晓庆</t>
  </si>
  <si>
    <t>法官助理</t>
  </si>
  <si>
    <t>10103061302</t>
  </si>
  <si>
    <t>叶欣琳</t>
  </si>
  <si>
    <t>鞍山市铁西区人民法院</t>
  </si>
  <si>
    <t>法官</t>
  </si>
  <si>
    <t>3</t>
  </si>
  <si>
    <t>10110321605</t>
  </si>
  <si>
    <t>曹婷</t>
  </si>
  <si>
    <t>10103130218</t>
  </si>
  <si>
    <t>迟辛羽</t>
  </si>
  <si>
    <t>10103161002</t>
  </si>
  <si>
    <t>齐宇</t>
  </si>
  <si>
    <t>鞍山市铁西区人民检察院</t>
  </si>
  <si>
    <t>公诉科检察辅助</t>
  </si>
  <si>
    <t>10101360610</t>
  </si>
  <si>
    <t>王金晨</t>
  </si>
  <si>
    <t>鞍山市海城市人民检察院</t>
  </si>
  <si>
    <t>公诉科工作人员</t>
  </si>
  <si>
    <t>10103161007</t>
  </si>
  <si>
    <t>马一宁</t>
  </si>
  <si>
    <t>10103131614</t>
  </si>
  <si>
    <t>黄绘如</t>
  </si>
  <si>
    <t>鞍山市立山区人民法院</t>
  </si>
  <si>
    <t>办公室工作人员</t>
  </si>
  <si>
    <t>10102222102</t>
  </si>
  <si>
    <t>赵洋</t>
  </si>
  <si>
    <t>鞍山市岫岩满族自治县人民法院</t>
  </si>
  <si>
    <t>刑事庭法官</t>
  </si>
  <si>
    <t>10103051102</t>
  </si>
  <si>
    <t>郝奇林</t>
  </si>
  <si>
    <t>执行庭法官（一）</t>
  </si>
  <si>
    <t>10101090716</t>
  </si>
  <si>
    <t>关淼</t>
  </si>
  <si>
    <t>鞍山市岫岩满族自治县人民检察院</t>
  </si>
  <si>
    <t>黄花甸乡检室检察员</t>
  </si>
  <si>
    <t>10103050721</t>
  </si>
  <si>
    <t>洪茜</t>
  </si>
  <si>
    <t>新甸乡检室检察员</t>
  </si>
  <si>
    <t>10101121209</t>
  </si>
  <si>
    <t>韩晶</t>
  </si>
  <si>
    <t>综合部门工作人员</t>
  </si>
  <si>
    <t>10106181215</t>
  </si>
  <si>
    <t>曹元飞</t>
  </si>
  <si>
    <t>10103060502</t>
  </si>
  <si>
    <t>姚万宇</t>
  </si>
  <si>
    <t>1:2</t>
  </si>
  <si>
    <t>10103062518</t>
  </si>
  <si>
    <t>穆广林</t>
  </si>
  <si>
    <t>10103121629</t>
  </si>
  <si>
    <t>母长林</t>
  </si>
  <si>
    <t>检察技术科工作人员</t>
  </si>
  <si>
    <t>10102151004</t>
  </si>
  <si>
    <t>冯柏成</t>
  </si>
  <si>
    <t>10103071810</t>
  </si>
  <si>
    <t>吴登宇</t>
  </si>
  <si>
    <t>鞍山市千山区人民法院</t>
  </si>
  <si>
    <t>执行局法官（二）</t>
  </si>
  <si>
    <t>10102151722</t>
  </si>
  <si>
    <t>孙晓露</t>
  </si>
  <si>
    <t>执行局法官（一）</t>
  </si>
  <si>
    <t>10103110212</t>
  </si>
  <si>
    <t>李靖漪</t>
  </si>
  <si>
    <t>鞍山市台安县人民法院</t>
  </si>
  <si>
    <t>刑事审判庭司法辅助</t>
  </si>
  <si>
    <t>10103151312</t>
  </si>
  <si>
    <t>张正阳</t>
  </si>
  <si>
    <t>执行局执行员（二）</t>
  </si>
  <si>
    <t>10103151306</t>
  </si>
  <si>
    <t>邢郑</t>
  </si>
  <si>
    <t>10103052530</t>
  </si>
  <si>
    <t>于傲</t>
  </si>
  <si>
    <t>鞍山市台安县人民检察院</t>
  </si>
  <si>
    <t>反渎职侵权局工作人员</t>
  </si>
  <si>
    <t>10108060211</t>
  </si>
  <si>
    <t>张琪</t>
  </si>
  <si>
    <t>民事审判庭司法辅助</t>
  </si>
  <si>
    <t>10113012125</t>
  </si>
  <si>
    <t>邹颖</t>
  </si>
  <si>
    <t>10102141515</t>
  </si>
  <si>
    <t>多顺意</t>
  </si>
  <si>
    <t>法警队司法警察</t>
  </si>
  <si>
    <t>10103151209</t>
  </si>
  <si>
    <t>张益维</t>
  </si>
  <si>
    <t>侦查监督科检察辅助</t>
  </si>
  <si>
    <t>10103061007</t>
  </si>
  <si>
    <t>张辉</t>
  </si>
  <si>
    <t>调研室工作人员</t>
  </si>
  <si>
    <t>10109024018</t>
  </si>
  <si>
    <t>何丹</t>
  </si>
  <si>
    <t>民事庭法官</t>
  </si>
  <si>
    <t>10103161604</t>
  </si>
  <si>
    <t>张艳辉</t>
  </si>
  <si>
    <t>2016年鞍山市考试录用公务员体检考察人选名单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</si>
</sst>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5.125" style="0" customWidth="1"/>
    <col min="2" max="2" width="12.375" style="0" customWidth="1"/>
    <col min="3" max="3" width="8.875" style="0" customWidth="1"/>
    <col min="4" max="5" width="12.00390625" style="0" customWidth="1"/>
    <col min="6" max="6" width="6.00390625" style="0" customWidth="1"/>
    <col min="7" max="9" width="6.875" style="0" customWidth="1"/>
    <col min="10" max="10" width="6.875" style="7" customWidth="1"/>
    <col min="11" max="12" width="6.875" style="0" customWidth="1"/>
    <col min="13" max="15" width="7.625" style="0" customWidth="1"/>
  </cols>
  <sheetData>
    <row r="1" spans="1:15" ht="41.25" customHeight="1">
      <c r="A1" s="23" t="s">
        <v>175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5" customFormat="1" ht="29.25" customHeight="1">
      <c r="A2" s="1" t="s">
        <v>0</v>
      </c>
      <c r="B2" s="1" t="s">
        <v>30</v>
      </c>
      <c r="C2" s="3" t="s">
        <v>1</v>
      </c>
      <c r="D2" s="2" t="s">
        <v>2</v>
      </c>
      <c r="E2" s="2" t="s">
        <v>3</v>
      </c>
      <c r="F2" s="1" t="s">
        <v>31</v>
      </c>
      <c r="G2" s="1" t="s">
        <v>4</v>
      </c>
      <c r="H2" s="1" t="s">
        <v>5</v>
      </c>
      <c r="I2" s="1" t="s">
        <v>6</v>
      </c>
      <c r="J2" s="6" t="s">
        <v>33</v>
      </c>
      <c r="K2" s="1" t="s">
        <v>32</v>
      </c>
      <c r="L2" s="4" t="s">
        <v>34</v>
      </c>
      <c r="M2" s="1" t="s">
        <v>7</v>
      </c>
      <c r="N2" s="4" t="s">
        <v>8</v>
      </c>
      <c r="O2" s="1" t="s">
        <v>9</v>
      </c>
    </row>
    <row r="3" spans="1:15" s="5" customFormat="1" ht="36" customHeight="1">
      <c r="A3" s="9">
        <v>1</v>
      </c>
      <c r="B3" s="9" t="s">
        <v>10</v>
      </c>
      <c r="C3" s="10" t="s">
        <v>11</v>
      </c>
      <c r="D3" s="11" t="s">
        <v>12</v>
      </c>
      <c r="E3" s="9" t="s">
        <v>13</v>
      </c>
      <c r="F3" s="9" t="s">
        <v>14</v>
      </c>
      <c r="G3" s="9" t="s">
        <v>15</v>
      </c>
      <c r="H3" s="12">
        <v>67.5</v>
      </c>
      <c r="I3" s="12">
        <v>62.36</v>
      </c>
      <c r="J3" s="13">
        <v>64.93</v>
      </c>
      <c r="K3" s="9">
        <v>1</v>
      </c>
      <c r="L3" s="14">
        <v>79.2</v>
      </c>
      <c r="M3" s="15">
        <v>1</v>
      </c>
      <c r="N3" s="14">
        <f aca="true" t="shared" si="0" ref="N3:N15">J3*0.5+L3*0.5</f>
        <v>72.065</v>
      </c>
      <c r="O3" s="9">
        <v>1</v>
      </c>
    </row>
    <row r="4" spans="1:15" s="5" customFormat="1" ht="36" customHeight="1">
      <c r="A4" s="9">
        <v>2</v>
      </c>
      <c r="B4" s="9" t="s">
        <v>16</v>
      </c>
      <c r="C4" s="10" t="s">
        <v>17</v>
      </c>
      <c r="D4" s="11" t="s">
        <v>12</v>
      </c>
      <c r="E4" s="9" t="s">
        <v>13</v>
      </c>
      <c r="F4" s="9" t="s">
        <v>14</v>
      </c>
      <c r="G4" s="9" t="s">
        <v>15</v>
      </c>
      <c r="H4" s="12">
        <v>66.5</v>
      </c>
      <c r="I4" s="12">
        <v>61.7</v>
      </c>
      <c r="J4" s="13">
        <v>64.1</v>
      </c>
      <c r="K4" s="9">
        <v>2</v>
      </c>
      <c r="L4" s="14">
        <v>78.2</v>
      </c>
      <c r="M4" s="15">
        <v>14</v>
      </c>
      <c r="N4" s="14">
        <f t="shared" si="0"/>
        <v>71.15</v>
      </c>
      <c r="O4" s="9">
        <v>2</v>
      </c>
    </row>
    <row r="5" spans="1:15" s="5" customFormat="1" ht="36" customHeight="1">
      <c r="A5" s="9">
        <v>3</v>
      </c>
      <c r="B5" s="9" t="s">
        <v>18</v>
      </c>
      <c r="C5" s="10" t="s">
        <v>19</v>
      </c>
      <c r="D5" s="11" t="s">
        <v>12</v>
      </c>
      <c r="E5" s="9" t="s">
        <v>13</v>
      </c>
      <c r="F5" s="9" t="s">
        <v>14</v>
      </c>
      <c r="G5" s="9" t="s">
        <v>15</v>
      </c>
      <c r="H5" s="12">
        <v>64</v>
      </c>
      <c r="I5" s="12">
        <v>50.98</v>
      </c>
      <c r="J5" s="13">
        <v>57.49</v>
      </c>
      <c r="K5" s="9">
        <v>3</v>
      </c>
      <c r="L5" s="14">
        <v>81.4</v>
      </c>
      <c r="M5" s="15">
        <v>2</v>
      </c>
      <c r="N5" s="14">
        <f t="shared" si="0"/>
        <v>69.44500000000001</v>
      </c>
      <c r="O5" s="9">
        <v>3</v>
      </c>
    </row>
    <row r="6" spans="1:15" s="5" customFormat="1" ht="36" customHeight="1">
      <c r="A6" s="9">
        <v>4</v>
      </c>
      <c r="B6" s="9" t="s">
        <v>20</v>
      </c>
      <c r="C6" s="10" t="s">
        <v>21</v>
      </c>
      <c r="D6" s="11" t="s">
        <v>12</v>
      </c>
      <c r="E6" s="9" t="s">
        <v>13</v>
      </c>
      <c r="F6" s="9" t="s">
        <v>14</v>
      </c>
      <c r="G6" s="9" t="s">
        <v>15</v>
      </c>
      <c r="H6" s="12">
        <v>58</v>
      </c>
      <c r="I6" s="12">
        <v>54.64</v>
      </c>
      <c r="J6" s="13">
        <v>56.32</v>
      </c>
      <c r="K6" s="9">
        <v>7</v>
      </c>
      <c r="L6" s="14">
        <v>82.4</v>
      </c>
      <c r="M6" s="15">
        <v>11</v>
      </c>
      <c r="N6" s="14">
        <f t="shared" si="0"/>
        <v>69.36</v>
      </c>
      <c r="O6" s="9">
        <v>4</v>
      </c>
    </row>
    <row r="7" spans="1:15" s="5" customFormat="1" ht="36" customHeight="1">
      <c r="A7" s="9">
        <v>5</v>
      </c>
      <c r="B7" s="9" t="s">
        <v>22</v>
      </c>
      <c r="C7" s="10" t="s">
        <v>23</v>
      </c>
      <c r="D7" s="11" t="s">
        <v>12</v>
      </c>
      <c r="E7" s="9" t="s">
        <v>13</v>
      </c>
      <c r="F7" s="9" t="s">
        <v>14</v>
      </c>
      <c r="G7" s="9" t="s">
        <v>15</v>
      </c>
      <c r="H7" s="12">
        <v>57</v>
      </c>
      <c r="I7" s="12">
        <v>57.96</v>
      </c>
      <c r="J7" s="13">
        <v>57.48</v>
      </c>
      <c r="K7" s="9">
        <v>4</v>
      </c>
      <c r="L7" s="14">
        <v>79.4</v>
      </c>
      <c r="M7" s="15">
        <v>9</v>
      </c>
      <c r="N7" s="14">
        <f t="shared" si="0"/>
        <v>68.44</v>
      </c>
      <c r="O7" s="9">
        <v>5</v>
      </c>
    </row>
    <row r="8" spans="1:15" s="5" customFormat="1" ht="36" customHeight="1">
      <c r="A8" s="9">
        <v>6</v>
      </c>
      <c r="B8" s="9" t="s">
        <v>24</v>
      </c>
      <c r="C8" s="10" t="s">
        <v>25</v>
      </c>
      <c r="D8" s="11" t="s">
        <v>12</v>
      </c>
      <c r="E8" s="9" t="s">
        <v>13</v>
      </c>
      <c r="F8" s="9" t="s">
        <v>14</v>
      </c>
      <c r="G8" s="9" t="s">
        <v>15</v>
      </c>
      <c r="H8" s="12">
        <v>66</v>
      </c>
      <c r="I8" s="12">
        <v>47.56</v>
      </c>
      <c r="J8" s="13">
        <v>56.78</v>
      </c>
      <c r="K8" s="9">
        <v>6</v>
      </c>
      <c r="L8" s="14">
        <v>79</v>
      </c>
      <c r="M8" s="15">
        <v>16</v>
      </c>
      <c r="N8" s="14">
        <f t="shared" si="0"/>
        <v>67.89</v>
      </c>
      <c r="O8" s="9">
        <v>6</v>
      </c>
    </row>
    <row r="9" spans="1:15" s="5" customFormat="1" ht="36" customHeight="1">
      <c r="A9" s="9">
        <v>7</v>
      </c>
      <c r="B9" s="9" t="s">
        <v>26</v>
      </c>
      <c r="C9" s="10" t="s">
        <v>27</v>
      </c>
      <c r="D9" s="11" t="s">
        <v>12</v>
      </c>
      <c r="E9" s="9" t="s">
        <v>13</v>
      </c>
      <c r="F9" s="9" t="s">
        <v>14</v>
      </c>
      <c r="G9" s="9" t="s">
        <v>15</v>
      </c>
      <c r="H9" s="12">
        <v>58.5</v>
      </c>
      <c r="I9" s="12">
        <v>49.64</v>
      </c>
      <c r="J9" s="13">
        <v>54.07</v>
      </c>
      <c r="K9" s="9">
        <v>11</v>
      </c>
      <c r="L9" s="14">
        <v>81.4</v>
      </c>
      <c r="M9" s="15">
        <v>10</v>
      </c>
      <c r="N9" s="14">
        <f t="shared" si="0"/>
        <v>67.735</v>
      </c>
      <c r="O9" s="9">
        <v>7</v>
      </c>
    </row>
    <row r="10" spans="1:15" s="5" customFormat="1" ht="36" customHeight="1">
      <c r="A10" s="9">
        <v>8</v>
      </c>
      <c r="B10" s="9" t="s">
        <v>28</v>
      </c>
      <c r="C10" s="10" t="s">
        <v>29</v>
      </c>
      <c r="D10" s="11" t="s">
        <v>12</v>
      </c>
      <c r="E10" s="9" t="s">
        <v>13</v>
      </c>
      <c r="F10" s="9" t="s">
        <v>14</v>
      </c>
      <c r="G10" s="9" t="s">
        <v>15</v>
      </c>
      <c r="H10" s="12">
        <v>54.5</v>
      </c>
      <c r="I10" s="12">
        <v>54.78</v>
      </c>
      <c r="J10" s="13">
        <v>54.64</v>
      </c>
      <c r="K10" s="9">
        <v>10</v>
      </c>
      <c r="L10" s="14">
        <v>80.2</v>
      </c>
      <c r="M10" s="15">
        <v>4</v>
      </c>
      <c r="N10" s="14">
        <f t="shared" si="0"/>
        <v>67.42</v>
      </c>
      <c r="O10" s="9">
        <v>8</v>
      </c>
    </row>
    <row r="11" spans="1:15" s="8" customFormat="1" ht="36" customHeight="1">
      <c r="A11" s="9">
        <v>9</v>
      </c>
      <c r="B11" s="9" t="s">
        <v>35</v>
      </c>
      <c r="C11" s="10" t="s">
        <v>36</v>
      </c>
      <c r="D11" s="11" t="s">
        <v>12</v>
      </c>
      <c r="E11" s="9" t="s">
        <v>37</v>
      </c>
      <c r="F11" s="9" t="s">
        <v>38</v>
      </c>
      <c r="G11" s="9" t="s">
        <v>15</v>
      </c>
      <c r="H11" s="12">
        <v>73.5</v>
      </c>
      <c r="I11" s="12">
        <v>78.02</v>
      </c>
      <c r="J11" s="14">
        <v>75.76</v>
      </c>
      <c r="K11" s="9">
        <v>1</v>
      </c>
      <c r="L11" s="14">
        <v>79.2</v>
      </c>
      <c r="M11" s="15">
        <v>10</v>
      </c>
      <c r="N11" s="14">
        <f t="shared" si="0"/>
        <v>77.48</v>
      </c>
      <c r="O11" s="9">
        <v>1</v>
      </c>
    </row>
    <row r="12" spans="1:15" s="8" customFormat="1" ht="36" customHeight="1">
      <c r="A12" s="9">
        <v>10</v>
      </c>
      <c r="B12" s="9" t="s">
        <v>39</v>
      </c>
      <c r="C12" s="10" t="s">
        <v>40</v>
      </c>
      <c r="D12" s="11" t="s">
        <v>12</v>
      </c>
      <c r="E12" s="9" t="s">
        <v>37</v>
      </c>
      <c r="F12" s="9" t="s">
        <v>38</v>
      </c>
      <c r="G12" s="9" t="s">
        <v>15</v>
      </c>
      <c r="H12" s="12">
        <v>69.5</v>
      </c>
      <c r="I12" s="12">
        <v>74.76</v>
      </c>
      <c r="J12" s="14">
        <v>72.13</v>
      </c>
      <c r="K12" s="9">
        <v>6</v>
      </c>
      <c r="L12" s="14">
        <v>81.6</v>
      </c>
      <c r="M12" s="15">
        <v>2</v>
      </c>
      <c r="N12" s="14">
        <f t="shared" si="0"/>
        <v>76.865</v>
      </c>
      <c r="O12" s="9">
        <v>2</v>
      </c>
    </row>
    <row r="13" spans="1:15" s="8" customFormat="1" ht="36" customHeight="1">
      <c r="A13" s="9">
        <v>11</v>
      </c>
      <c r="B13" s="9" t="s">
        <v>41</v>
      </c>
      <c r="C13" s="10" t="s">
        <v>42</v>
      </c>
      <c r="D13" s="11" t="s">
        <v>12</v>
      </c>
      <c r="E13" s="9" t="s">
        <v>37</v>
      </c>
      <c r="F13" s="9" t="s">
        <v>38</v>
      </c>
      <c r="G13" s="9" t="s">
        <v>15</v>
      </c>
      <c r="H13" s="12">
        <v>70</v>
      </c>
      <c r="I13" s="12">
        <v>74.16</v>
      </c>
      <c r="J13" s="14">
        <v>72.08</v>
      </c>
      <c r="K13" s="9">
        <v>8</v>
      </c>
      <c r="L13" s="14">
        <v>80.8</v>
      </c>
      <c r="M13" s="15">
        <v>11</v>
      </c>
      <c r="N13" s="14">
        <f t="shared" si="0"/>
        <v>76.44</v>
      </c>
      <c r="O13" s="9">
        <v>3</v>
      </c>
    </row>
    <row r="14" spans="1:15" s="8" customFormat="1" ht="36" customHeight="1">
      <c r="A14" s="9">
        <v>12</v>
      </c>
      <c r="B14" s="9" t="s">
        <v>43</v>
      </c>
      <c r="C14" s="10" t="s">
        <v>44</v>
      </c>
      <c r="D14" s="11" t="s">
        <v>12</v>
      </c>
      <c r="E14" s="9" t="s">
        <v>37</v>
      </c>
      <c r="F14" s="9" t="s">
        <v>38</v>
      </c>
      <c r="G14" s="9" t="s">
        <v>15</v>
      </c>
      <c r="H14" s="12">
        <v>74.5</v>
      </c>
      <c r="I14" s="12">
        <v>72.64</v>
      </c>
      <c r="J14" s="14">
        <v>73.57</v>
      </c>
      <c r="K14" s="9">
        <v>2</v>
      </c>
      <c r="L14" s="14">
        <v>79.2</v>
      </c>
      <c r="M14" s="15">
        <v>9</v>
      </c>
      <c r="N14" s="14">
        <f t="shared" si="0"/>
        <v>76.38499999999999</v>
      </c>
      <c r="O14" s="9">
        <v>4</v>
      </c>
    </row>
    <row r="15" spans="1:15" s="8" customFormat="1" ht="36" customHeight="1">
      <c r="A15" s="9">
        <v>13</v>
      </c>
      <c r="B15" s="9" t="s">
        <v>45</v>
      </c>
      <c r="C15" s="10" t="s">
        <v>46</v>
      </c>
      <c r="D15" s="11" t="s">
        <v>12</v>
      </c>
      <c r="E15" s="9" t="s">
        <v>37</v>
      </c>
      <c r="F15" s="9" t="s">
        <v>38</v>
      </c>
      <c r="G15" s="9" t="s">
        <v>15</v>
      </c>
      <c r="H15" s="12">
        <v>75.5</v>
      </c>
      <c r="I15" s="12">
        <v>68.3</v>
      </c>
      <c r="J15" s="14">
        <v>71.9</v>
      </c>
      <c r="K15" s="9">
        <v>10</v>
      </c>
      <c r="L15" s="14">
        <v>80.8</v>
      </c>
      <c r="M15" s="15">
        <v>3</v>
      </c>
      <c r="N15" s="14">
        <f t="shared" si="0"/>
        <v>76.35</v>
      </c>
      <c r="O15" s="9">
        <v>5</v>
      </c>
    </row>
    <row r="16" spans="1:15" s="8" customFormat="1" ht="36" customHeight="1">
      <c r="A16" s="9">
        <v>14</v>
      </c>
      <c r="B16" s="9" t="s">
        <v>47</v>
      </c>
      <c r="C16" s="10" t="s">
        <v>48</v>
      </c>
      <c r="D16" s="11" t="s">
        <v>49</v>
      </c>
      <c r="E16" s="9" t="s">
        <v>50</v>
      </c>
      <c r="F16" s="9" t="s">
        <v>51</v>
      </c>
      <c r="G16" s="9" t="s">
        <v>15</v>
      </c>
      <c r="H16" s="12">
        <v>74.5</v>
      </c>
      <c r="I16" s="12">
        <v>64.34</v>
      </c>
      <c r="J16" s="14">
        <v>69.42</v>
      </c>
      <c r="K16" s="9">
        <v>1</v>
      </c>
      <c r="L16" s="14">
        <v>80.6</v>
      </c>
      <c r="M16" s="15">
        <v>4</v>
      </c>
      <c r="N16" s="14">
        <v>75.01</v>
      </c>
      <c r="O16" s="9">
        <v>1</v>
      </c>
    </row>
    <row r="17" spans="1:15" s="8" customFormat="1" ht="36" customHeight="1">
      <c r="A17" s="9">
        <v>15</v>
      </c>
      <c r="B17" s="9" t="s">
        <v>52</v>
      </c>
      <c r="C17" s="10" t="s">
        <v>53</v>
      </c>
      <c r="D17" s="11" t="s">
        <v>12</v>
      </c>
      <c r="E17" s="9" t="s">
        <v>54</v>
      </c>
      <c r="F17" s="9" t="s">
        <v>51</v>
      </c>
      <c r="G17" s="9" t="s">
        <v>15</v>
      </c>
      <c r="H17" s="12">
        <v>63.5</v>
      </c>
      <c r="I17" s="12">
        <v>73.74</v>
      </c>
      <c r="J17" s="14">
        <v>68.62</v>
      </c>
      <c r="K17" s="9">
        <v>1</v>
      </c>
      <c r="L17" s="14">
        <v>80.4</v>
      </c>
      <c r="M17" s="15">
        <v>8</v>
      </c>
      <c r="N17" s="14">
        <v>74.51</v>
      </c>
      <c r="O17" s="9">
        <v>1</v>
      </c>
    </row>
    <row r="18" spans="1:15" s="8" customFormat="1" ht="42" customHeight="1">
      <c r="A18" s="9">
        <v>16</v>
      </c>
      <c r="B18" s="9" t="s">
        <v>55</v>
      </c>
      <c r="C18" s="10" t="s">
        <v>56</v>
      </c>
      <c r="D18" s="11" t="s">
        <v>49</v>
      </c>
      <c r="E18" s="9" t="s">
        <v>57</v>
      </c>
      <c r="F18" s="9" t="s">
        <v>51</v>
      </c>
      <c r="G18" s="9" t="s">
        <v>15</v>
      </c>
      <c r="H18" s="12">
        <v>63.5</v>
      </c>
      <c r="I18" s="12">
        <v>66.78</v>
      </c>
      <c r="J18" s="14">
        <v>65.14</v>
      </c>
      <c r="K18" s="9">
        <v>1</v>
      </c>
      <c r="L18" s="14">
        <v>81.6</v>
      </c>
      <c r="M18" s="15">
        <v>4</v>
      </c>
      <c r="N18" s="14">
        <v>73.37</v>
      </c>
      <c r="O18" s="9">
        <v>1</v>
      </c>
    </row>
    <row r="19" spans="1:15" s="8" customFormat="1" ht="36" customHeight="1">
      <c r="A19" s="9">
        <v>17</v>
      </c>
      <c r="B19" s="9" t="s">
        <v>58</v>
      </c>
      <c r="C19" s="10" t="s">
        <v>59</v>
      </c>
      <c r="D19" s="11" t="s">
        <v>49</v>
      </c>
      <c r="E19" s="9" t="s">
        <v>60</v>
      </c>
      <c r="F19" s="9" t="s">
        <v>51</v>
      </c>
      <c r="G19" s="9" t="s">
        <v>15</v>
      </c>
      <c r="H19" s="12">
        <v>69</v>
      </c>
      <c r="I19" s="12">
        <v>72.6</v>
      </c>
      <c r="J19" s="14">
        <v>70.8</v>
      </c>
      <c r="K19" s="9">
        <v>3</v>
      </c>
      <c r="L19" s="14">
        <v>85.2</v>
      </c>
      <c r="M19" s="15">
        <v>10</v>
      </c>
      <c r="N19" s="14">
        <v>78</v>
      </c>
      <c r="O19" s="9">
        <v>1</v>
      </c>
    </row>
    <row r="20" spans="1:15" s="8" customFormat="1" ht="36" customHeight="1">
      <c r="A20" s="9">
        <v>18</v>
      </c>
      <c r="B20" s="9" t="s">
        <v>61</v>
      </c>
      <c r="C20" s="10" t="s">
        <v>76</v>
      </c>
      <c r="D20" s="11" t="s">
        <v>49</v>
      </c>
      <c r="E20" s="9" t="s">
        <v>62</v>
      </c>
      <c r="F20" s="9" t="s">
        <v>63</v>
      </c>
      <c r="G20" s="9" t="s">
        <v>15</v>
      </c>
      <c r="H20" s="12">
        <v>55</v>
      </c>
      <c r="I20" s="12">
        <v>64.38</v>
      </c>
      <c r="J20" s="14">
        <v>59.69</v>
      </c>
      <c r="K20" s="9">
        <v>1</v>
      </c>
      <c r="L20" s="14">
        <v>78.2</v>
      </c>
      <c r="M20" s="15">
        <v>9</v>
      </c>
      <c r="N20" s="14">
        <f aca="true" t="shared" si="1" ref="N20:N25">J20*0.5+L20*0.5</f>
        <v>68.945</v>
      </c>
      <c r="O20" s="9">
        <v>1</v>
      </c>
    </row>
    <row r="21" spans="1:15" s="8" customFormat="1" ht="36" customHeight="1">
      <c r="A21" s="9">
        <v>19</v>
      </c>
      <c r="B21" s="16" t="s">
        <v>64</v>
      </c>
      <c r="C21" s="17" t="s">
        <v>77</v>
      </c>
      <c r="D21" s="18" t="s">
        <v>49</v>
      </c>
      <c r="E21" s="16" t="s">
        <v>62</v>
      </c>
      <c r="F21" s="16" t="s">
        <v>63</v>
      </c>
      <c r="G21" s="16" t="s">
        <v>15</v>
      </c>
      <c r="H21" s="19">
        <v>51</v>
      </c>
      <c r="I21" s="19">
        <v>51.46</v>
      </c>
      <c r="J21" s="20">
        <v>51.23</v>
      </c>
      <c r="K21" s="16">
        <v>2</v>
      </c>
      <c r="L21" s="20">
        <v>76</v>
      </c>
      <c r="M21" s="21">
        <v>6</v>
      </c>
      <c r="N21" s="20">
        <f t="shared" si="1"/>
        <v>63.614999999999995</v>
      </c>
      <c r="O21" s="16">
        <v>2</v>
      </c>
    </row>
    <row r="22" spans="1:15" s="8" customFormat="1" ht="36" customHeight="1">
      <c r="A22" s="9">
        <v>20</v>
      </c>
      <c r="B22" s="9" t="s">
        <v>65</v>
      </c>
      <c r="C22" s="10" t="s">
        <v>66</v>
      </c>
      <c r="D22" s="11" t="s">
        <v>12</v>
      </c>
      <c r="E22" s="9" t="s">
        <v>67</v>
      </c>
      <c r="F22" s="9" t="s">
        <v>68</v>
      </c>
      <c r="G22" s="9" t="s">
        <v>15</v>
      </c>
      <c r="H22" s="12">
        <v>74</v>
      </c>
      <c r="I22" s="12">
        <v>75.28</v>
      </c>
      <c r="J22" s="14">
        <v>74.64</v>
      </c>
      <c r="K22" s="9">
        <v>1</v>
      </c>
      <c r="L22" s="14">
        <v>81.6</v>
      </c>
      <c r="M22" s="15">
        <v>13</v>
      </c>
      <c r="N22" s="14">
        <f t="shared" si="1"/>
        <v>78.12</v>
      </c>
      <c r="O22" s="9">
        <v>1</v>
      </c>
    </row>
    <row r="23" spans="1:15" s="8" customFormat="1" ht="36" customHeight="1">
      <c r="A23" s="9">
        <v>21</v>
      </c>
      <c r="B23" s="9" t="s">
        <v>69</v>
      </c>
      <c r="C23" s="10" t="s">
        <v>70</v>
      </c>
      <c r="D23" s="11" t="s">
        <v>12</v>
      </c>
      <c r="E23" s="9" t="s">
        <v>67</v>
      </c>
      <c r="F23" s="9" t="s">
        <v>68</v>
      </c>
      <c r="G23" s="9" t="s">
        <v>15</v>
      </c>
      <c r="H23" s="12">
        <v>71.5</v>
      </c>
      <c r="I23" s="12">
        <v>72.32</v>
      </c>
      <c r="J23" s="14">
        <v>71.91</v>
      </c>
      <c r="K23" s="9">
        <v>2</v>
      </c>
      <c r="L23" s="14">
        <v>83.4</v>
      </c>
      <c r="M23" s="15">
        <v>5</v>
      </c>
      <c r="N23" s="14">
        <f t="shared" si="1"/>
        <v>77.655</v>
      </c>
      <c r="O23" s="9">
        <v>2</v>
      </c>
    </row>
    <row r="24" spans="1:15" s="8" customFormat="1" ht="36" customHeight="1">
      <c r="A24" s="9">
        <v>22</v>
      </c>
      <c r="B24" s="9" t="s">
        <v>71</v>
      </c>
      <c r="C24" s="10" t="s">
        <v>72</v>
      </c>
      <c r="D24" s="11" t="s">
        <v>12</v>
      </c>
      <c r="E24" s="9" t="s">
        <v>67</v>
      </c>
      <c r="F24" s="9" t="s">
        <v>68</v>
      </c>
      <c r="G24" s="9" t="s">
        <v>15</v>
      </c>
      <c r="H24" s="12">
        <v>64</v>
      </c>
      <c r="I24" s="12">
        <v>71.82</v>
      </c>
      <c r="J24" s="14">
        <v>67.91</v>
      </c>
      <c r="K24" s="9">
        <v>6</v>
      </c>
      <c r="L24" s="14">
        <v>84.6</v>
      </c>
      <c r="M24" s="15">
        <v>8</v>
      </c>
      <c r="N24" s="14">
        <f t="shared" si="1"/>
        <v>76.255</v>
      </c>
      <c r="O24" s="9">
        <v>3</v>
      </c>
    </row>
    <row r="25" spans="1:15" s="8" customFormat="1" ht="36" customHeight="1">
      <c r="A25" s="9">
        <v>23</v>
      </c>
      <c r="B25" s="9" t="s">
        <v>73</v>
      </c>
      <c r="C25" s="10" t="s">
        <v>74</v>
      </c>
      <c r="D25" s="11" t="s">
        <v>12</v>
      </c>
      <c r="E25" s="9" t="s">
        <v>67</v>
      </c>
      <c r="F25" s="9" t="s">
        <v>68</v>
      </c>
      <c r="G25" s="9" t="s">
        <v>15</v>
      </c>
      <c r="H25" s="12">
        <v>67</v>
      </c>
      <c r="I25" s="12">
        <v>74.72</v>
      </c>
      <c r="J25" s="14">
        <v>70.86</v>
      </c>
      <c r="K25" s="9">
        <v>3</v>
      </c>
      <c r="L25" s="14">
        <v>80.2</v>
      </c>
      <c r="M25" s="15">
        <v>2</v>
      </c>
      <c r="N25" s="14">
        <f t="shared" si="1"/>
        <v>75.53</v>
      </c>
      <c r="O25" s="9">
        <v>4</v>
      </c>
    </row>
    <row r="26" spans="1:15" s="5" customFormat="1" ht="36" customHeight="1">
      <c r="A26" s="16">
        <v>24</v>
      </c>
      <c r="B26" s="16">
        <v>10103120326</v>
      </c>
      <c r="C26" s="17" t="s">
        <v>75</v>
      </c>
      <c r="D26" s="16" t="s">
        <v>78</v>
      </c>
      <c r="E26" s="16" t="s">
        <v>79</v>
      </c>
      <c r="F26" s="16">
        <v>2</v>
      </c>
      <c r="G26" s="9" t="s">
        <v>15</v>
      </c>
      <c r="H26" s="12">
        <v>60.5</v>
      </c>
      <c r="I26" s="12">
        <v>68.36</v>
      </c>
      <c r="J26" s="14">
        <v>64.43</v>
      </c>
      <c r="K26" s="9">
        <v>1</v>
      </c>
      <c r="L26" s="14">
        <v>79</v>
      </c>
      <c r="M26" s="15">
        <v>4</v>
      </c>
      <c r="N26" s="14">
        <f aca="true" t="shared" si="2" ref="N26:N32">J26*0.5+L26*0.5</f>
        <v>71.715</v>
      </c>
      <c r="O26" s="9">
        <v>1</v>
      </c>
    </row>
    <row r="27" spans="1:15" s="5" customFormat="1" ht="36" customHeight="1">
      <c r="A27" s="9">
        <v>25</v>
      </c>
      <c r="B27" s="16">
        <v>10103112402</v>
      </c>
      <c r="C27" s="17" t="s">
        <v>80</v>
      </c>
      <c r="D27" s="16" t="s">
        <v>78</v>
      </c>
      <c r="E27" s="16" t="s">
        <v>79</v>
      </c>
      <c r="F27" s="16">
        <v>2</v>
      </c>
      <c r="G27" s="9" t="s">
        <v>15</v>
      </c>
      <c r="H27" s="12">
        <v>67</v>
      </c>
      <c r="I27" s="12">
        <v>61.82</v>
      </c>
      <c r="J27" s="14">
        <v>64.41</v>
      </c>
      <c r="K27" s="9">
        <v>2</v>
      </c>
      <c r="L27" s="14">
        <v>78.8</v>
      </c>
      <c r="M27" s="15">
        <v>13</v>
      </c>
      <c r="N27" s="14">
        <f t="shared" si="2"/>
        <v>71.60499999999999</v>
      </c>
      <c r="O27" s="9">
        <v>2</v>
      </c>
    </row>
    <row r="28" spans="1:15" s="5" customFormat="1" ht="36" customHeight="1">
      <c r="A28" s="16">
        <v>26</v>
      </c>
      <c r="B28" s="9" t="s">
        <v>81</v>
      </c>
      <c r="C28" s="10" t="s">
        <v>82</v>
      </c>
      <c r="D28" s="11" t="s">
        <v>49</v>
      </c>
      <c r="E28" s="9" t="s">
        <v>83</v>
      </c>
      <c r="F28" s="9" t="s">
        <v>51</v>
      </c>
      <c r="G28" s="9" t="s">
        <v>15</v>
      </c>
      <c r="H28" s="12">
        <v>70.5</v>
      </c>
      <c r="I28" s="12">
        <v>59.68</v>
      </c>
      <c r="J28" s="14">
        <v>65.09</v>
      </c>
      <c r="K28" s="9">
        <v>2</v>
      </c>
      <c r="L28" s="14">
        <v>81.4</v>
      </c>
      <c r="M28" s="15">
        <v>11</v>
      </c>
      <c r="N28" s="14">
        <f t="shared" si="2"/>
        <v>73.245</v>
      </c>
      <c r="O28" s="9">
        <v>1</v>
      </c>
    </row>
    <row r="29" spans="1:15" s="5" customFormat="1" ht="36" customHeight="1">
      <c r="A29" s="9">
        <v>27</v>
      </c>
      <c r="B29" s="9" t="s">
        <v>84</v>
      </c>
      <c r="C29" s="10" t="s">
        <v>85</v>
      </c>
      <c r="D29" s="11" t="s">
        <v>86</v>
      </c>
      <c r="E29" s="9" t="s">
        <v>87</v>
      </c>
      <c r="F29" s="9" t="s">
        <v>88</v>
      </c>
      <c r="G29" s="9" t="s">
        <v>15</v>
      </c>
      <c r="H29" s="12">
        <v>61</v>
      </c>
      <c r="I29" s="12">
        <v>60.44</v>
      </c>
      <c r="J29" s="14">
        <v>60.72</v>
      </c>
      <c r="K29" s="9">
        <v>3</v>
      </c>
      <c r="L29" s="14">
        <v>80</v>
      </c>
      <c r="M29" s="15">
        <v>1</v>
      </c>
      <c r="N29" s="14">
        <f t="shared" si="2"/>
        <v>70.36</v>
      </c>
      <c r="O29" s="9">
        <v>1</v>
      </c>
    </row>
    <row r="30" spans="1:15" s="5" customFormat="1" ht="36" customHeight="1">
      <c r="A30" s="16">
        <v>28</v>
      </c>
      <c r="B30" s="9" t="s">
        <v>89</v>
      </c>
      <c r="C30" s="10" t="s">
        <v>90</v>
      </c>
      <c r="D30" s="11" t="s">
        <v>86</v>
      </c>
      <c r="E30" s="9" t="s">
        <v>87</v>
      </c>
      <c r="F30" s="9" t="s">
        <v>88</v>
      </c>
      <c r="G30" s="9" t="s">
        <v>15</v>
      </c>
      <c r="H30" s="12">
        <v>61.5</v>
      </c>
      <c r="I30" s="12">
        <v>62.04</v>
      </c>
      <c r="J30" s="14">
        <v>61.77</v>
      </c>
      <c r="K30" s="9">
        <v>2</v>
      </c>
      <c r="L30" s="14">
        <v>78.4</v>
      </c>
      <c r="M30" s="15">
        <v>2</v>
      </c>
      <c r="N30" s="14">
        <f t="shared" si="2"/>
        <v>70.08500000000001</v>
      </c>
      <c r="O30" s="9">
        <v>2</v>
      </c>
    </row>
    <row r="31" spans="1:15" s="5" customFormat="1" ht="36" customHeight="1">
      <c r="A31" s="9">
        <v>29</v>
      </c>
      <c r="B31" s="9" t="s">
        <v>91</v>
      </c>
      <c r="C31" s="10" t="s">
        <v>92</v>
      </c>
      <c r="D31" s="11" t="s">
        <v>86</v>
      </c>
      <c r="E31" s="9" t="s">
        <v>87</v>
      </c>
      <c r="F31" s="9" t="s">
        <v>88</v>
      </c>
      <c r="G31" s="9" t="s">
        <v>15</v>
      </c>
      <c r="H31" s="12">
        <v>65</v>
      </c>
      <c r="I31" s="12">
        <v>54.06</v>
      </c>
      <c r="J31" s="14">
        <v>59.53</v>
      </c>
      <c r="K31" s="9">
        <v>4</v>
      </c>
      <c r="L31" s="14">
        <v>79.2</v>
      </c>
      <c r="M31" s="15">
        <v>8</v>
      </c>
      <c r="N31" s="14">
        <f t="shared" si="2"/>
        <v>69.36500000000001</v>
      </c>
      <c r="O31" s="9">
        <v>3</v>
      </c>
    </row>
    <row r="32" spans="1:15" s="5" customFormat="1" ht="36" customHeight="1">
      <c r="A32" s="16">
        <v>30</v>
      </c>
      <c r="B32" s="9" t="s">
        <v>93</v>
      </c>
      <c r="C32" s="10" t="s">
        <v>94</v>
      </c>
      <c r="D32" s="11" t="s">
        <v>95</v>
      </c>
      <c r="E32" s="9" t="s">
        <v>96</v>
      </c>
      <c r="F32" s="9" t="s">
        <v>51</v>
      </c>
      <c r="G32" s="9" t="s">
        <v>15</v>
      </c>
      <c r="H32" s="12">
        <v>68</v>
      </c>
      <c r="I32" s="12">
        <v>66.84</v>
      </c>
      <c r="J32" s="14">
        <v>67.42</v>
      </c>
      <c r="K32" s="9">
        <v>1</v>
      </c>
      <c r="L32" s="14">
        <v>80</v>
      </c>
      <c r="M32" s="15">
        <v>12</v>
      </c>
      <c r="N32" s="14">
        <f t="shared" si="2"/>
        <v>73.71000000000001</v>
      </c>
      <c r="O32" s="9">
        <v>1</v>
      </c>
    </row>
    <row r="33" spans="1:15" s="5" customFormat="1" ht="36" customHeight="1">
      <c r="A33" s="9">
        <v>31</v>
      </c>
      <c r="B33" s="9" t="s">
        <v>97</v>
      </c>
      <c r="C33" s="10" t="s">
        <v>98</v>
      </c>
      <c r="D33" s="11" t="s">
        <v>99</v>
      </c>
      <c r="E33" s="9" t="s">
        <v>100</v>
      </c>
      <c r="F33" s="9" t="s">
        <v>63</v>
      </c>
      <c r="G33" s="9" t="s">
        <v>15</v>
      </c>
      <c r="H33" s="12">
        <v>73</v>
      </c>
      <c r="I33" s="12">
        <v>63.74</v>
      </c>
      <c r="J33" s="14">
        <v>68.37</v>
      </c>
      <c r="K33" s="9">
        <v>1</v>
      </c>
      <c r="L33" s="14">
        <v>83</v>
      </c>
      <c r="M33" s="15">
        <v>10</v>
      </c>
      <c r="N33" s="14">
        <v>75.685</v>
      </c>
      <c r="O33" s="9">
        <v>1</v>
      </c>
    </row>
    <row r="34" spans="1:15" s="5" customFormat="1" ht="36" customHeight="1">
      <c r="A34" s="16">
        <v>32</v>
      </c>
      <c r="B34" s="9" t="s">
        <v>101</v>
      </c>
      <c r="C34" s="10" t="s">
        <v>102</v>
      </c>
      <c r="D34" s="11" t="s">
        <v>99</v>
      </c>
      <c r="E34" s="9" t="s">
        <v>100</v>
      </c>
      <c r="F34" s="9" t="s">
        <v>63</v>
      </c>
      <c r="G34" s="9" t="s">
        <v>15</v>
      </c>
      <c r="H34" s="12">
        <v>73.5</v>
      </c>
      <c r="I34" s="12">
        <v>61.22</v>
      </c>
      <c r="J34" s="14">
        <v>67.36</v>
      </c>
      <c r="K34" s="9">
        <v>2</v>
      </c>
      <c r="L34" s="14">
        <v>83.8</v>
      </c>
      <c r="M34" s="15">
        <v>8</v>
      </c>
      <c r="N34" s="14">
        <v>75.58</v>
      </c>
      <c r="O34" s="9">
        <v>2</v>
      </c>
    </row>
    <row r="35" spans="1:15" s="5" customFormat="1" ht="36" customHeight="1">
      <c r="A35" s="9">
        <v>33</v>
      </c>
      <c r="B35" s="9" t="s">
        <v>103</v>
      </c>
      <c r="C35" s="10" t="s">
        <v>104</v>
      </c>
      <c r="D35" s="11" t="s">
        <v>105</v>
      </c>
      <c r="E35" s="9" t="s">
        <v>106</v>
      </c>
      <c r="F35" s="9" t="s">
        <v>51</v>
      </c>
      <c r="G35" s="9" t="s">
        <v>15</v>
      </c>
      <c r="H35" s="12">
        <v>62.5</v>
      </c>
      <c r="I35" s="12">
        <v>59.78</v>
      </c>
      <c r="J35" s="14">
        <v>61.14</v>
      </c>
      <c r="K35" s="9">
        <v>1</v>
      </c>
      <c r="L35" s="14">
        <v>80</v>
      </c>
      <c r="M35" s="15">
        <v>1</v>
      </c>
      <c r="N35" s="14">
        <v>70.57</v>
      </c>
      <c r="O35" s="9">
        <v>1</v>
      </c>
    </row>
    <row r="36" spans="1:15" s="5" customFormat="1" ht="42" customHeight="1">
      <c r="A36" s="16">
        <v>34</v>
      </c>
      <c r="B36" s="9" t="s">
        <v>107</v>
      </c>
      <c r="C36" s="10" t="s">
        <v>108</v>
      </c>
      <c r="D36" s="11" t="s">
        <v>109</v>
      </c>
      <c r="E36" s="9" t="s">
        <v>110</v>
      </c>
      <c r="F36" s="9" t="s">
        <v>51</v>
      </c>
      <c r="G36" s="9" t="s">
        <v>15</v>
      </c>
      <c r="H36" s="12">
        <v>62</v>
      </c>
      <c r="I36" s="12">
        <v>57.7</v>
      </c>
      <c r="J36" s="14">
        <v>59.85</v>
      </c>
      <c r="K36" s="9">
        <v>1</v>
      </c>
      <c r="L36" s="14">
        <v>82</v>
      </c>
      <c r="M36" s="15">
        <v>5</v>
      </c>
      <c r="N36" s="14">
        <v>70.925</v>
      </c>
      <c r="O36" s="9">
        <v>1</v>
      </c>
    </row>
    <row r="37" spans="1:15" s="5" customFormat="1" ht="42" customHeight="1">
      <c r="A37" s="9">
        <v>35</v>
      </c>
      <c r="B37" s="9" t="s">
        <v>111</v>
      </c>
      <c r="C37" s="10" t="s">
        <v>112</v>
      </c>
      <c r="D37" s="11" t="s">
        <v>109</v>
      </c>
      <c r="E37" s="9" t="s">
        <v>113</v>
      </c>
      <c r="F37" s="9" t="s">
        <v>51</v>
      </c>
      <c r="G37" s="9" t="s">
        <v>15</v>
      </c>
      <c r="H37" s="12">
        <v>63</v>
      </c>
      <c r="I37" s="12">
        <v>45.22</v>
      </c>
      <c r="J37" s="14">
        <v>54.11</v>
      </c>
      <c r="K37" s="9">
        <v>2</v>
      </c>
      <c r="L37" s="14">
        <v>82.2</v>
      </c>
      <c r="M37" s="15">
        <v>11</v>
      </c>
      <c r="N37" s="14">
        <v>68.155</v>
      </c>
      <c r="O37" s="9">
        <v>1</v>
      </c>
    </row>
    <row r="38" spans="1:15" s="5" customFormat="1" ht="42" customHeight="1">
      <c r="A38" s="16">
        <v>36</v>
      </c>
      <c r="B38" s="9" t="s">
        <v>114</v>
      </c>
      <c r="C38" s="10" t="s">
        <v>115</v>
      </c>
      <c r="D38" s="11" t="s">
        <v>116</v>
      </c>
      <c r="E38" s="9" t="s">
        <v>117</v>
      </c>
      <c r="F38" s="9" t="s">
        <v>51</v>
      </c>
      <c r="G38" s="9" t="s">
        <v>15</v>
      </c>
      <c r="H38" s="12">
        <v>57</v>
      </c>
      <c r="I38" s="12">
        <v>46.56</v>
      </c>
      <c r="J38" s="14">
        <v>51.78</v>
      </c>
      <c r="K38" s="9">
        <v>2</v>
      </c>
      <c r="L38" s="14">
        <v>82</v>
      </c>
      <c r="M38" s="15">
        <v>3</v>
      </c>
      <c r="N38" s="14">
        <v>66.89</v>
      </c>
      <c r="O38" s="9">
        <v>1</v>
      </c>
    </row>
    <row r="39" spans="1:15" s="5" customFormat="1" ht="42" customHeight="1">
      <c r="A39" s="9">
        <v>37</v>
      </c>
      <c r="B39" s="9" t="s">
        <v>118</v>
      </c>
      <c r="C39" s="10" t="s">
        <v>119</v>
      </c>
      <c r="D39" s="11" t="s">
        <v>116</v>
      </c>
      <c r="E39" s="9" t="s">
        <v>120</v>
      </c>
      <c r="F39" s="9" t="s">
        <v>51</v>
      </c>
      <c r="G39" s="9" t="s">
        <v>15</v>
      </c>
      <c r="H39" s="12">
        <v>72</v>
      </c>
      <c r="I39" s="12">
        <v>63.12</v>
      </c>
      <c r="J39" s="14">
        <v>67.56</v>
      </c>
      <c r="K39" s="9">
        <v>1</v>
      </c>
      <c r="L39" s="14">
        <v>81.4</v>
      </c>
      <c r="M39" s="15">
        <v>4</v>
      </c>
      <c r="N39" s="14">
        <v>74.48</v>
      </c>
      <c r="O39" s="9">
        <v>1</v>
      </c>
    </row>
    <row r="40" spans="1:15" s="8" customFormat="1" ht="36" customHeight="1">
      <c r="A40" s="16">
        <v>38</v>
      </c>
      <c r="B40" s="9" t="s">
        <v>121</v>
      </c>
      <c r="C40" s="10" t="s">
        <v>122</v>
      </c>
      <c r="D40" s="11" t="s">
        <v>99</v>
      </c>
      <c r="E40" s="9" t="s">
        <v>123</v>
      </c>
      <c r="F40" s="9" t="s">
        <v>63</v>
      </c>
      <c r="G40" s="9" t="s">
        <v>15</v>
      </c>
      <c r="H40" s="9">
        <v>72</v>
      </c>
      <c r="I40" s="9">
        <v>68.48</v>
      </c>
      <c r="J40" s="15">
        <v>70.24</v>
      </c>
      <c r="K40" s="9">
        <v>1</v>
      </c>
      <c r="L40" s="14">
        <v>80</v>
      </c>
      <c r="M40" s="15">
        <v>7</v>
      </c>
      <c r="N40" s="14">
        <v>75.12</v>
      </c>
      <c r="O40" s="22">
        <v>1</v>
      </c>
    </row>
    <row r="41" spans="1:15" s="8" customFormat="1" ht="36" customHeight="1">
      <c r="A41" s="9">
        <v>39</v>
      </c>
      <c r="B41" s="9" t="s">
        <v>124</v>
      </c>
      <c r="C41" s="10" t="s">
        <v>125</v>
      </c>
      <c r="D41" s="11" t="s">
        <v>99</v>
      </c>
      <c r="E41" s="9" t="s">
        <v>123</v>
      </c>
      <c r="F41" s="9" t="s">
        <v>63</v>
      </c>
      <c r="G41" s="9" t="s">
        <v>15</v>
      </c>
      <c r="H41" s="9">
        <v>68</v>
      </c>
      <c r="I41" s="9">
        <v>62.54</v>
      </c>
      <c r="J41" s="15">
        <v>65.27</v>
      </c>
      <c r="K41" s="9">
        <v>3</v>
      </c>
      <c r="L41" s="14">
        <v>80</v>
      </c>
      <c r="M41" s="15">
        <v>5</v>
      </c>
      <c r="N41" s="14">
        <v>72.635</v>
      </c>
      <c r="O41" s="22">
        <v>2</v>
      </c>
    </row>
    <row r="42" spans="1:15" s="8" customFormat="1" ht="36" customHeight="1">
      <c r="A42" s="16">
        <v>40</v>
      </c>
      <c r="B42" s="9" t="s">
        <v>126</v>
      </c>
      <c r="C42" s="10" t="s">
        <v>127</v>
      </c>
      <c r="D42" s="11" t="s">
        <v>86</v>
      </c>
      <c r="E42" s="9" t="s">
        <v>62</v>
      </c>
      <c r="F42" s="9" t="s">
        <v>63</v>
      </c>
      <c r="G42" s="9" t="s">
        <v>128</v>
      </c>
      <c r="H42" s="9">
        <v>56.5</v>
      </c>
      <c r="I42" s="9">
        <v>54.36</v>
      </c>
      <c r="J42" s="15">
        <v>55.43</v>
      </c>
      <c r="K42" s="9">
        <v>1</v>
      </c>
      <c r="L42" s="14">
        <v>80.2</v>
      </c>
      <c r="M42" s="15">
        <v>3</v>
      </c>
      <c r="N42" s="14">
        <v>67.815</v>
      </c>
      <c r="O42" s="22">
        <v>1</v>
      </c>
    </row>
    <row r="43" spans="1:15" s="8" customFormat="1" ht="36" customHeight="1">
      <c r="A43" s="9">
        <v>41</v>
      </c>
      <c r="B43" s="9" t="s">
        <v>129</v>
      </c>
      <c r="C43" s="10" t="s">
        <v>130</v>
      </c>
      <c r="D43" s="11" t="s">
        <v>86</v>
      </c>
      <c r="E43" s="9" t="s">
        <v>62</v>
      </c>
      <c r="F43" s="9" t="s">
        <v>63</v>
      </c>
      <c r="G43" s="9" t="s">
        <v>128</v>
      </c>
      <c r="H43" s="9">
        <v>62</v>
      </c>
      <c r="I43" s="9">
        <v>44.82</v>
      </c>
      <c r="J43" s="15">
        <v>53.41</v>
      </c>
      <c r="K43" s="9">
        <v>2</v>
      </c>
      <c r="L43" s="14">
        <v>77</v>
      </c>
      <c r="M43" s="15">
        <v>6</v>
      </c>
      <c r="N43" s="14">
        <v>65.205</v>
      </c>
      <c r="O43" s="22">
        <v>2</v>
      </c>
    </row>
    <row r="44" spans="1:15" s="8" customFormat="1" ht="36" customHeight="1">
      <c r="A44" s="16">
        <v>42</v>
      </c>
      <c r="B44" s="9" t="s">
        <v>131</v>
      </c>
      <c r="C44" s="10" t="s">
        <v>132</v>
      </c>
      <c r="D44" s="11" t="s">
        <v>99</v>
      </c>
      <c r="E44" s="9" t="s">
        <v>133</v>
      </c>
      <c r="F44" s="9" t="s">
        <v>63</v>
      </c>
      <c r="G44" s="9" t="s">
        <v>15</v>
      </c>
      <c r="H44" s="9">
        <v>68</v>
      </c>
      <c r="I44" s="9">
        <v>77.82</v>
      </c>
      <c r="J44" s="15">
        <v>72.91</v>
      </c>
      <c r="K44" s="9">
        <v>1</v>
      </c>
      <c r="L44" s="14">
        <v>81.6</v>
      </c>
      <c r="M44" s="15">
        <v>7</v>
      </c>
      <c r="N44" s="14">
        <v>77.255</v>
      </c>
      <c r="O44" s="22">
        <v>1</v>
      </c>
    </row>
    <row r="45" spans="1:15" s="8" customFormat="1" ht="36" customHeight="1">
      <c r="A45" s="9">
        <v>43</v>
      </c>
      <c r="B45" s="9" t="s">
        <v>134</v>
      </c>
      <c r="C45" s="10" t="s">
        <v>135</v>
      </c>
      <c r="D45" s="11" t="s">
        <v>99</v>
      </c>
      <c r="E45" s="9" t="s">
        <v>133</v>
      </c>
      <c r="F45" s="9" t="s">
        <v>63</v>
      </c>
      <c r="G45" s="9" t="s">
        <v>15</v>
      </c>
      <c r="H45" s="9">
        <v>67.5</v>
      </c>
      <c r="I45" s="9">
        <v>69.26</v>
      </c>
      <c r="J45" s="15">
        <v>68.38</v>
      </c>
      <c r="K45" s="9">
        <v>3</v>
      </c>
      <c r="L45" s="14">
        <v>80.4</v>
      </c>
      <c r="M45" s="15">
        <v>6</v>
      </c>
      <c r="N45" s="14">
        <v>74.39</v>
      </c>
      <c r="O45" s="22">
        <v>2</v>
      </c>
    </row>
    <row r="46" spans="1:15" s="8" customFormat="1" ht="36" customHeight="1">
      <c r="A46" s="16">
        <v>44</v>
      </c>
      <c r="B46" s="9" t="s">
        <v>136</v>
      </c>
      <c r="C46" s="10" t="s">
        <v>137</v>
      </c>
      <c r="D46" s="11" t="s">
        <v>138</v>
      </c>
      <c r="E46" s="9" t="s">
        <v>139</v>
      </c>
      <c r="F46" s="9" t="s">
        <v>51</v>
      </c>
      <c r="G46" s="9" t="s">
        <v>15</v>
      </c>
      <c r="H46" s="9">
        <v>55.5</v>
      </c>
      <c r="I46" s="9">
        <v>61.62</v>
      </c>
      <c r="J46" s="15">
        <v>58.56</v>
      </c>
      <c r="K46" s="9">
        <v>1</v>
      </c>
      <c r="L46" s="14">
        <v>77</v>
      </c>
      <c r="M46" s="15">
        <v>2</v>
      </c>
      <c r="N46" s="14">
        <v>67.78</v>
      </c>
      <c r="O46" s="22">
        <v>1</v>
      </c>
    </row>
    <row r="47" spans="1:15" s="8" customFormat="1" ht="36" customHeight="1">
      <c r="A47" s="9">
        <v>45</v>
      </c>
      <c r="B47" s="9" t="s">
        <v>140</v>
      </c>
      <c r="C47" s="10" t="s">
        <v>141</v>
      </c>
      <c r="D47" s="11" t="s">
        <v>138</v>
      </c>
      <c r="E47" s="9" t="s">
        <v>142</v>
      </c>
      <c r="F47" s="9" t="s">
        <v>51</v>
      </c>
      <c r="G47" s="9" t="s">
        <v>15</v>
      </c>
      <c r="H47" s="9">
        <v>71.5</v>
      </c>
      <c r="I47" s="9">
        <v>61.56</v>
      </c>
      <c r="J47" s="15">
        <v>66.53</v>
      </c>
      <c r="K47" s="9">
        <v>1</v>
      </c>
      <c r="L47" s="14">
        <v>79.6</v>
      </c>
      <c r="M47" s="15">
        <v>4</v>
      </c>
      <c r="N47" s="14">
        <v>73.065</v>
      </c>
      <c r="O47" s="22">
        <v>1</v>
      </c>
    </row>
    <row r="48" spans="1:15" s="5" customFormat="1" ht="44.25" customHeight="1">
      <c r="A48" s="16">
        <v>46</v>
      </c>
      <c r="B48" s="9" t="s">
        <v>143</v>
      </c>
      <c r="C48" s="10" t="s">
        <v>144</v>
      </c>
      <c r="D48" s="11" t="s">
        <v>145</v>
      </c>
      <c r="E48" s="9" t="s">
        <v>146</v>
      </c>
      <c r="F48" s="9" t="s">
        <v>51</v>
      </c>
      <c r="G48" s="9" t="s">
        <v>15</v>
      </c>
      <c r="H48" s="9">
        <v>64.5</v>
      </c>
      <c r="I48" s="9">
        <v>53.26</v>
      </c>
      <c r="J48" s="15">
        <v>58.88</v>
      </c>
      <c r="K48" s="9">
        <v>2</v>
      </c>
      <c r="L48" s="14">
        <v>81.4</v>
      </c>
      <c r="M48" s="15">
        <v>1</v>
      </c>
      <c r="N48" s="14">
        <v>70.14</v>
      </c>
      <c r="O48" s="9">
        <v>1</v>
      </c>
    </row>
    <row r="49" spans="1:15" s="5" customFormat="1" ht="44.25" customHeight="1">
      <c r="A49" s="9">
        <v>47</v>
      </c>
      <c r="B49" s="9" t="s">
        <v>147</v>
      </c>
      <c r="C49" s="10" t="s">
        <v>148</v>
      </c>
      <c r="D49" s="11" t="s">
        <v>145</v>
      </c>
      <c r="E49" s="9" t="s">
        <v>149</v>
      </c>
      <c r="F49" s="9" t="s">
        <v>63</v>
      </c>
      <c r="G49" s="9" t="s">
        <v>15</v>
      </c>
      <c r="H49" s="9">
        <v>61.5</v>
      </c>
      <c r="I49" s="9">
        <v>64.76</v>
      </c>
      <c r="J49" s="15">
        <v>63.13</v>
      </c>
      <c r="K49" s="9">
        <v>1</v>
      </c>
      <c r="L49" s="14">
        <v>78.8</v>
      </c>
      <c r="M49" s="15">
        <v>3</v>
      </c>
      <c r="N49" s="14">
        <v>70.965</v>
      </c>
      <c r="O49" s="9">
        <v>1</v>
      </c>
    </row>
    <row r="50" spans="1:15" s="5" customFormat="1" ht="44.25" customHeight="1">
      <c r="A50" s="16">
        <v>48</v>
      </c>
      <c r="B50" s="9" t="s">
        <v>150</v>
      </c>
      <c r="C50" s="10" t="s">
        <v>151</v>
      </c>
      <c r="D50" s="11" t="s">
        <v>145</v>
      </c>
      <c r="E50" s="9" t="s">
        <v>149</v>
      </c>
      <c r="F50" s="9" t="s">
        <v>63</v>
      </c>
      <c r="G50" s="9" t="s">
        <v>15</v>
      </c>
      <c r="H50" s="9">
        <v>60.5</v>
      </c>
      <c r="I50" s="9">
        <v>62.66</v>
      </c>
      <c r="J50" s="15">
        <v>61.58</v>
      </c>
      <c r="K50" s="9">
        <v>2</v>
      </c>
      <c r="L50" s="14">
        <v>75.6</v>
      </c>
      <c r="M50" s="15">
        <v>7</v>
      </c>
      <c r="N50" s="14">
        <v>68.59</v>
      </c>
      <c r="O50" s="9">
        <v>2</v>
      </c>
    </row>
    <row r="51" spans="1:15" s="5" customFormat="1" ht="37.5" customHeight="1">
      <c r="A51" s="9">
        <v>49</v>
      </c>
      <c r="B51" s="9" t="s">
        <v>152</v>
      </c>
      <c r="C51" s="10" t="s">
        <v>153</v>
      </c>
      <c r="D51" s="11" t="s">
        <v>154</v>
      </c>
      <c r="E51" s="9" t="s">
        <v>155</v>
      </c>
      <c r="F51" s="9" t="s">
        <v>51</v>
      </c>
      <c r="G51" s="9" t="s">
        <v>15</v>
      </c>
      <c r="H51" s="9">
        <v>54.5</v>
      </c>
      <c r="I51" s="9">
        <v>62.32</v>
      </c>
      <c r="J51" s="15">
        <v>58.41</v>
      </c>
      <c r="K51" s="9">
        <v>1</v>
      </c>
      <c r="L51" s="14">
        <v>75.2</v>
      </c>
      <c r="M51" s="15">
        <v>2</v>
      </c>
      <c r="N51" s="14">
        <v>66.805</v>
      </c>
      <c r="O51" s="9">
        <v>1</v>
      </c>
    </row>
    <row r="52" spans="1:15" s="5" customFormat="1" ht="40.5" customHeight="1">
      <c r="A52" s="16">
        <v>50</v>
      </c>
      <c r="B52" s="9" t="s">
        <v>156</v>
      </c>
      <c r="C52" s="10" t="s">
        <v>157</v>
      </c>
      <c r="D52" s="11" t="s">
        <v>145</v>
      </c>
      <c r="E52" s="9" t="s">
        <v>158</v>
      </c>
      <c r="F52" s="9" t="s">
        <v>63</v>
      </c>
      <c r="G52" s="9" t="s">
        <v>15</v>
      </c>
      <c r="H52" s="9">
        <v>73</v>
      </c>
      <c r="I52" s="9">
        <v>71.24</v>
      </c>
      <c r="J52" s="15">
        <v>72.12</v>
      </c>
      <c r="K52" s="9">
        <v>1</v>
      </c>
      <c r="L52" s="14">
        <v>77.8</v>
      </c>
      <c r="M52" s="15">
        <v>7</v>
      </c>
      <c r="N52" s="14">
        <v>74.96</v>
      </c>
      <c r="O52" s="9">
        <v>1</v>
      </c>
    </row>
    <row r="53" spans="1:15" s="5" customFormat="1" ht="40.5" customHeight="1">
      <c r="A53" s="9">
        <v>51</v>
      </c>
      <c r="B53" s="9" t="s">
        <v>159</v>
      </c>
      <c r="C53" s="10" t="s">
        <v>160</v>
      </c>
      <c r="D53" s="11" t="s">
        <v>145</v>
      </c>
      <c r="E53" s="9" t="s">
        <v>158</v>
      </c>
      <c r="F53" s="9" t="s">
        <v>63</v>
      </c>
      <c r="G53" s="9" t="s">
        <v>15</v>
      </c>
      <c r="H53" s="9">
        <v>68.5</v>
      </c>
      <c r="I53" s="9">
        <v>62.08</v>
      </c>
      <c r="J53" s="15">
        <v>65.29</v>
      </c>
      <c r="K53" s="9">
        <v>3</v>
      </c>
      <c r="L53" s="14">
        <v>81.2</v>
      </c>
      <c r="M53" s="15">
        <v>1</v>
      </c>
      <c r="N53" s="14">
        <v>73.245</v>
      </c>
      <c r="O53" s="9">
        <v>2</v>
      </c>
    </row>
    <row r="54" spans="1:15" s="5" customFormat="1" ht="40.5" customHeight="1">
      <c r="A54" s="16">
        <v>52</v>
      </c>
      <c r="B54" s="9" t="s">
        <v>161</v>
      </c>
      <c r="C54" s="10" t="s">
        <v>162</v>
      </c>
      <c r="D54" s="11" t="s">
        <v>154</v>
      </c>
      <c r="E54" s="9" t="s">
        <v>163</v>
      </c>
      <c r="F54" s="9" t="s">
        <v>51</v>
      </c>
      <c r="G54" s="9" t="s">
        <v>15</v>
      </c>
      <c r="H54" s="9">
        <v>36</v>
      </c>
      <c r="I54" s="9">
        <v>57.86</v>
      </c>
      <c r="J54" s="15">
        <v>46.93</v>
      </c>
      <c r="K54" s="9">
        <v>2</v>
      </c>
      <c r="L54" s="14">
        <v>82.6</v>
      </c>
      <c r="M54" s="15">
        <v>3</v>
      </c>
      <c r="N54" s="14">
        <v>64.765</v>
      </c>
      <c r="O54" s="9">
        <v>1</v>
      </c>
    </row>
    <row r="55" spans="1:15" s="5" customFormat="1" ht="37.5" customHeight="1">
      <c r="A55" s="9">
        <v>53</v>
      </c>
      <c r="B55" s="9" t="s">
        <v>164</v>
      </c>
      <c r="C55" s="10" t="s">
        <v>165</v>
      </c>
      <c r="D55" s="11" t="s">
        <v>95</v>
      </c>
      <c r="E55" s="9" t="s">
        <v>166</v>
      </c>
      <c r="F55" s="9" t="s">
        <v>51</v>
      </c>
      <c r="G55" s="9" t="s">
        <v>15</v>
      </c>
      <c r="H55" s="9">
        <v>63</v>
      </c>
      <c r="I55" s="9">
        <v>39.34</v>
      </c>
      <c r="J55" s="15">
        <v>51.17</v>
      </c>
      <c r="K55" s="9">
        <v>1</v>
      </c>
      <c r="L55" s="14">
        <v>75.4</v>
      </c>
      <c r="M55" s="15">
        <v>5</v>
      </c>
      <c r="N55" s="14">
        <v>63.285</v>
      </c>
      <c r="O55" s="9">
        <v>1</v>
      </c>
    </row>
    <row r="56" spans="1:15" s="5" customFormat="1" ht="37.5" customHeight="1">
      <c r="A56" s="16">
        <v>54</v>
      </c>
      <c r="B56" s="9" t="s">
        <v>167</v>
      </c>
      <c r="C56" s="10" t="s">
        <v>168</v>
      </c>
      <c r="D56" s="11" t="s">
        <v>138</v>
      </c>
      <c r="E56" s="9" t="s">
        <v>169</v>
      </c>
      <c r="F56" s="9" t="s">
        <v>51</v>
      </c>
      <c r="G56" s="9" t="s">
        <v>15</v>
      </c>
      <c r="H56" s="9">
        <v>70.5</v>
      </c>
      <c r="I56" s="9">
        <v>56.86</v>
      </c>
      <c r="J56" s="15">
        <v>63.68</v>
      </c>
      <c r="K56" s="9">
        <v>2</v>
      </c>
      <c r="L56" s="14">
        <v>83.4</v>
      </c>
      <c r="M56" s="15">
        <v>6</v>
      </c>
      <c r="N56" s="14">
        <v>73.54</v>
      </c>
      <c r="O56" s="9">
        <v>1</v>
      </c>
    </row>
    <row r="57" spans="1:15" s="5" customFormat="1" ht="42" customHeight="1">
      <c r="A57" s="9">
        <v>55</v>
      </c>
      <c r="B57" s="9" t="s">
        <v>170</v>
      </c>
      <c r="C57" s="10" t="s">
        <v>171</v>
      </c>
      <c r="D57" s="11" t="s">
        <v>109</v>
      </c>
      <c r="E57" s="9" t="s">
        <v>172</v>
      </c>
      <c r="F57" s="9" t="s">
        <v>63</v>
      </c>
      <c r="G57" s="9" t="s">
        <v>15</v>
      </c>
      <c r="H57" s="9">
        <v>69</v>
      </c>
      <c r="I57" s="9">
        <v>46.84</v>
      </c>
      <c r="J57" s="15">
        <v>57.92</v>
      </c>
      <c r="K57" s="9">
        <v>1</v>
      </c>
      <c r="L57" s="14">
        <v>81</v>
      </c>
      <c r="M57" s="15">
        <v>5</v>
      </c>
      <c r="N57" s="14">
        <v>69.46</v>
      </c>
      <c r="O57" s="9">
        <v>1</v>
      </c>
    </row>
    <row r="58" spans="1:15" s="5" customFormat="1" ht="42" customHeight="1">
      <c r="A58" s="16">
        <v>56</v>
      </c>
      <c r="B58" s="9" t="s">
        <v>173</v>
      </c>
      <c r="C58" s="10" t="s">
        <v>174</v>
      </c>
      <c r="D58" s="11" t="s">
        <v>109</v>
      </c>
      <c r="E58" s="9" t="s">
        <v>172</v>
      </c>
      <c r="F58" s="9" t="s">
        <v>63</v>
      </c>
      <c r="G58" s="9" t="s">
        <v>15</v>
      </c>
      <c r="H58" s="9">
        <v>42</v>
      </c>
      <c r="I58" s="9">
        <v>53.7</v>
      </c>
      <c r="J58" s="15">
        <v>47.85</v>
      </c>
      <c r="K58" s="9">
        <v>6</v>
      </c>
      <c r="L58" s="14">
        <v>77.8</v>
      </c>
      <c r="M58" s="15">
        <v>2</v>
      </c>
      <c r="N58" s="14">
        <v>62.825</v>
      </c>
      <c r="O58" s="9">
        <v>2</v>
      </c>
    </row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2016-07-06T09:01:01Z</dcterms:modified>
  <cp:category/>
  <cp:version/>
  <cp:contentType/>
  <cp:contentStatus/>
</cp:coreProperties>
</file>