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<sst xmlns="http://schemas.openxmlformats.org/spreadsheetml/2006/main" count="703" uniqueCount="262">
  <si>
    <t>附件1</t>
  </si>
  <si>
    <t xml:space="preserve">2016年黔西南州州直事业单位公开招聘工作人员职位一览表 </t>
  </si>
  <si>
    <t>单位
代码</t>
  </si>
  <si>
    <t>单位名称</t>
  </si>
  <si>
    <t>职位名称</t>
  </si>
  <si>
    <t>职位代码</t>
  </si>
  <si>
    <t>岗位名称</t>
  </si>
  <si>
    <t>机构性质</t>
  </si>
  <si>
    <t>考试类别</t>
  </si>
  <si>
    <t>招聘人数</t>
  </si>
  <si>
    <t>学历要求</t>
  </si>
  <si>
    <t>学位要求</t>
  </si>
  <si>
    <t>专业要求</t>
  </si>
  <si>
    <t>其他报考条件</t>
  </si>
  <si>
    <t>单位资格审查人员</t>
  </si>
  <si>
    <t>备注</t>
  </si>
  <si>
    <t>一级分类</t>
  </si>
  <si>
    <t>二级分类</t>
  </si>
  <si>
    <t>姓名</t>
  </si>
  <si>
    <t>咨询电话</t>
  </si>
  <si>
    <t>州人大</t>
  </si>
  <si>
    <t>立法研究中心</t>
  </si>
  <si>
    <t>01</t>
  </si>
  <si>
    <t>管理岗位</t>
  </si>
  <si>
    <t>全额</t>
  </si>
  <si>
    <t>综合管理类（A类）</t>
  </si>
  <si>
    <t>综合管理类岗位</t>
  </si>
  <si>
    <t>本科及以上</t>
  </si>
  <si>
    <t>学士及以上学位</t>
  </si>
  <si>
    <t>法律类</t>
  </si>
  <si>
    <t>孙正国</t>
  </si>
  <si>
    <t>0859-3229368</t>
  </si>
  <si>
    <t>州政协</t>
  </si>
  <si>
    <t>委员服务中心</t>
  </si>
  <si>
    <t>管理
岗位</t>
  </si>
  <si>
    <t>秘书学、
 汉语言文学</t>
  </si>
  <si>
    <t>杨胜</t>
  </si>
  <si>
    <t>0859-3117489</t>
  </si>
  <si>
    <t>02</t>
  </si>
  <si>
    <t>会计学、
财务管理</t>
  </si>
  <si>
    <t>州委统战部</t>
  </si>
  <si>
    <t>州“星火计划、科技扶贫”试验区联络办公室</t>
  </si>
  <si>
    <t>计算机及相关专业</t>
  </si>
  <si>
    <t>陈星志</t>
  </si>
  <si>
    <t>0859-3222265</t>
  </si>
  <si>
    <t>州编委办公室</t>
  </si>
  <si>
    <t>州政务和公益域名注册管理中心</t>
  </si>
  <si>
    <t>不限</t>
  </si>
  <si>
    <t>具有会计从业资格证</t>
  </si>
  <si>
    <t>曾宏灿</t>
  </si>
  <si>
    <t>0859-8700682</t>
  </si>
  <si>
    <t>具有较强的文字功底和写作能力，熟悉公文写作、办公软件的操作运用</t>
  </si>
  <si>
    <t>州工商联(商会)</t>
  </si>
  <si>
    <t>会员服务中心</t>
  </si>
  <si>
    <t>经济学类、管理学类、社会学、法学类</t>
  </si>
  <si>
    <t>胡远培</t>
  </si>
  <si>
    <t>0859-8700693</t>
  </si>
  <si>
    <t>新闻学</t>
  </si>
  <si>
    <t>州畜牧水产局</t>
  </si>
  <si>
    <t>州草地中心</t>
  </si>
  <si>
    <t>专业技术岗位</t>
  </si>
  <si>
    <t>定额</t>
  </si>
  <si>
    <t>动物科学、动物医学</t>
  </si>
  <si>
    <t>杨显华</t>
  </si>
  <si>
    <t>0859-3229235</t>
  </si>
  <si>
    <t>州食品药品监管局</t>
  </si>
  <si>
    <t>稽查局</t>
  </si>
  <si>
    <t>食品质量与安全、药学</t>
  </si>
  <si>
    <t>蒋究</t>
  </si>
  <si>
    <t>0859-3230586</t>
  </si>
  <si>
    <t>州气象局</t>
  </si>
  <si>
    <t>州人工影响天气办公室</t>
  </si>
  <si>
    <t>大气科学类、电子信息类、计算机类</t>
  </si>
  <si>
    <t>杨溢</t>
  </si>
  <si>
    <t>0859-3224114</t>
  </si>
  <si>
    <t>609</t>
  </si>
  <si>
    <t>州工商局</t>
  </si>
  <si>
    <t>州工商局信息中心</t>
  </si>
  <si>
    <t>计算机应用、网络工程</t>
  </si>
  <si>
    <t>保安民</t>
  </si>
  <si>
    <t>0859-3237597</t>
  </si>
  <si>
    <t>州安监局</t>
  </si>
  <si>
    <t>州安全生产应急救援中心</t>
  </si>
  <si>
    <t>张英</t>
  </si>
  <si>
    <t>0859-3247956</t>
  </si>
  <si>
    <t>采矿及相关专业</t>
  </si>
  <si>
    <t>611</t>
  </si>
  <si>
    <t>州国土资源局</t>
  </si>
  <si>
    <t>州土地储备中心</t>
  </si>
  <si>
    <t>范煦</t>
  </si>
  <si>
    <t>0859-
3235686</t>
  </si>
  <si>
    <t>州地质灾害应急技术指导中心</t>
  </si>
  <si>
    <t>测绘类专业</t>
  </si>
  <si>
    <t>612</t>
  </si>
  <si>
    <t>兴义一中</t>
  </si>
  <si>
    <t>工作人员</t>
  </si>
  <si>
    <t>差额</t>
  </si>
  <si>
    <t xml:space="preserve"> </t>
  </si>
  <si>
    <t>李吉贵</t>
  </si>
  <si>
    <t>0859-3220734</t>
  </si>
  <si>
    <t>州民政局</t>
  </si>
  <si>
    <t>州儿童福利院</t>
  </si>
  <si>
    <t>会计及相关专业</t>
  </si>
  <si>
    <t>具有会计从业证</t>
  </si>
  <si>
    <t>叶莎莎</t>
  </si>
  <si>
    <t>0859-3231989</t>
  </si>
  <si>
    <t>州救助管理站</t>
  </si>
  <si>
    <t>文学类</t>
  </si>
  <si>
    <t>州社会福利院</t>
  </si>
  <si>
    <t>03</t>
  </si>
  <si>
    <t>州社会救助局</t>
  </si>
  <si>
    <t>04</t>
  </si>
  <si>
    <t>州减灾中心</t>
  </si>
  <si>
    <t>05</t>
  </si>
  <si>
    <t>州精神病医院</t>
  </si>
  <si>
    <t>06</t>
  </si>
  <si>
    <t>医疗卫生类（E类）</t>
  </si>
  <si>
    <t>西医临床岗位</t>
  </si>
  <si>
    <t>临床医学</t>
  </si>
  <si>
    <t>州科技局</t>
  </si>
  <si>
    <t>州科技情报研究所</t>
  </si>
  <si>
    <t>专业不限</t>
  </si>
  <si>
    <t>金倩</t>
  </si>
  <si>
    <t>0859-3223188</t>
  </si>
  <si>
    <t>州生产力促进中心</t>
  </si>
  <si>
    <t>理工类、农学</t>
  </si>
  <si>
    <t>州喀斯特研究院</t>
  </si>
  <si>
    <t>金融创新中心</t>
  </si>
  <si>
    <t>研究生及以上</t>
  </si>
  <si>
    <t>硕士及以上学位</t>
  </si>
  <si>
    <t>金融学</t>
  </si>
  <si>
    <t>彭富海</t>
  </si>
  <si>
    <t>0859-
3117990</t>
  </si>
  <si>
    <t>新材料及新工艺研究应用中心</t>
  </si>
  <si>
    <t>工业设计</t>
  </si>
  <si>
    <t>州人防办</t>
  </si>
  <si>
    <t>州人民防空执法支队</t>
  </si>
  <si>
    <t>汉语言文学、秘书学</t>
  </si>
  <si>
    <t>韦彦冰</t>
  </si>
  <si>
    <t>0859-3238106</t>
  </si>
  <si>
    <t>建筑学、土木类</t>
  </si>
  <si>
    <t>州人民防空信息保障中心</t>
  </si>
  <si>
    <t>兴义民族师范学院</t>
  </si>
  <si>
    <t>艺术学院</t>
  </si>
  <si>
    <t>舞蹈学</t>
  </si>
  <si>
    <t>25周岁及以下（1990年9月1日及以后出生）</t>
  </si>
  <si>
    <t>张林</t>
  </si>
  <si>
    <t>0859-3568043</t>
  </si>
  <si>
    <t>医务室</t>
  </si>
  <si>
    <t>具有执业医师资格证</t>
  </si>
  <si>
    <t>州文体广电局</t>
  </si>
  <si>
    <t>州广播电视网络信息传输中心</t>
  </si>
  <si>
    <t>专科及以上</t>
  </si>
  <si>
    <t>广播电视技术</t>
  </si>
  <si>
    <t>陈焰</t>
  </si>
  <si>
    <t>0859-
8709176</t>
  </si>
  <si>
    <t>州艺术研究所</t>
  </si>
  <si>
    <t>艺术学类、民俗学类</t>
  </si>
  <si>
    <t>刘杰</t>
  </si>
  <si>
    <t>0859-
3225192</t>
  </si>
  <si>
    <t>州文化馆</t>
  </si>
  <si>
    <t>汉语言文学</t>
  </si>
  <si>
    <t>梁朝智</t>
  </si>
  <si>
    <t>0859-
3222957</t>
  </si>
  <si>
    <t>州广播电视台</t>
  </si>
  <si>
    <t>新闻学、编辑出版学、传播学、广播电视新闻学、新闻采编与制作及相关专业</t>
  </si>
  <si>
    <t>周伟</t>
  </si>
  <si>
    <t>0859-
8701897</t>
  </si>
  <si>
    <t>广播电视技术及相关专业</t>
  </si>
  <si>
    <t>具有会计从业资格证书</t>
  </si>
  <si>
    <t>黔西南日报社</t>
  </si>
  <si>
    <t>新闻采编</t>
  </si>
  <si>
    <t>有1年以上新闻宣传工作经历</t>
  </si>
  <si>
    <t>聂珊珊</t>
  </si>
  <si>
    <t>0859-3112624</t>
  </si>
  <si>
    <t>考生须在报名表“具体说明”项说明新闻宣传工作经历</t>
  </si>
  <si>
    <t>州卫计委</t>
  </si>
  <si>
    <t>州紧急医疗救援中心</t>
  </si>
  <si>
    <t>行政管理、计算机及相关专业</t>
  </si>
  <si>
    <t>满晏琬</t>
  </si>
  <si>
    <t>0859-3234120</t>
  </si>
  <si>
    <t>州疾控中心</t>
  </si>
  <si>
    <t>公共卫生管理岗位</t>
  </si>
  <si>
    <t>预防医学
、临床医学
、地方病学（鼠疫防治科目）</t>
  </si>
  <si>
    <t>杜仁德</t>
  </si>
  <si>
    <t>0859-3121316</t>
  </si>
  <si>
    <t>州人民医院</t>
  </si>
  <si>
    <t>医院管理</t>
  </si>
  <si>
    <t>刘玮</t>
  </si>
  <si>
    <t>0859-3299007</t>
  </si>
  <si>
    <t>临床西医师</t>
  </si>
  <si>
    <t>临床医学（不含中西医结合、中医及骨伤）</t>
  </si>
  <si>
    <t>临床护理</t>
  </si>
  <si>
    <t>护理岗位</t>
  </si>
  <si>
    <t>护理学</t>
  </si>
  <si>
    <t>临床医学检验</t>
  </si>
  <si>
    <t>医学技术岗位</t>
  </si>
  <si>
    <t>医学检验</t>
  </si>
  <si>
    <t>临床西药学</t>
  </si>
  <si>
    <t>药剂岗位</t>
  </si>
  <si>
    <t>药学</t>
  </si>
  <si>
    <t>州中医院</t>
  </si>
  <si>
    <t>磁共振医师</t>
  </si>
  <si>
    <t>临床医学、医学影像类专业</t>
  </si>
  <si>
    <t>具有医师资格证，执业范围为影像专业</t>
  </si>
  <si>
    <t>彭杉</t>
  </si>
  <si>
    <t>0859-2280810</t>
  </si>
  <si>
    <t>B超医师</t>
  </si>
  <si>
    <t>心电图医师</t>
  </si>
  <si>
    <t>临床医学专业</t>
  </si>
  <si>
    <t>具有医师资格证且有1年以上心电图工作经验</t>
  </si>
  <si>
    <t>医保科工作人员</t>
  </si>
  <si>
    <t>具有医师资格证且有2年以上临床工作经验</t>
  </si>
  <si>
    <t>内五科医师</t>
  </si>
  <si>
    <t>中医临床岗位</t>
  </si>
  <si>
    <t>针灸推拿学专业</t>
  </si>
  <si>
    <t>具有医师资格证</t>
  </si>
  <si>
    <t>外二科主治医师</t>
  </si>
  <si>
    <t>具有主治医师职称，从业范围为泌尿外科方向</t>
  </si>
  <si>
    <t>门诊医师</t>
  </si>
  <si>
    <t>07</t>
  </si>
  <si>
    <t>内科类专业</t>
  </si>
  <si>
    <t>08</t>
  </si>
  <si>
    <t>外科类专业</t>
  </si>
  <si>
    <t>妇产科医师</t>
  </si>
  <si>
    <t>09</t>
  </si>
  <si>
    <t>具有医师资格证，从业范围为妇产科方向</t>
  </si>
  <si>
    <t>眼科医师</t>
  </si>
  <si>
    <t>10</t>
  </si>
  <si>
    <t>眼科学</t>
  </si>
  <si>
    <t>外一科医师</t>
  </si>
  <si>
    <t>11</t>
  </si>
  <si>
    <t>临床医学外科学专业</t>
  </si>
  <si>
    <t>外二科医师</t>
  </si>
  <si>
    <t>12</t>
  </si>
  <si>
    <t>具有医师资格证，从业范围为神经外科方向</t>
  </si>
  <si>
    <t>外三科医师</t>
  </si>
  <si>
    <t>13</t>
  </si>
  <si>
    <t>中医骨伤科学专业</t>
  </si>
  <si>
    <t>外四科医师</t>
  </si>
  <si>
    <t>14</t>
  </si>
  <si>
    <t>具有医师资格证，从业范围为骨科方向</t>
  </si>
  <si>
    <t>外六科医师</t>
  </si>
  <si>
    <t>15</t>
  </si>
  <si>
    <t>内一科医师</t>
  </si>
  <si>
    <t>16</t>
  </si>
  <si>
    <t>中医内科学专业</t>
  </si>
  <si>
    <t>内二科医师</t>
  </si>
  <si>
    <t>17</t>
  </si>
  <si>
    <t>临床医学内科学专业</t>
  </si>
  <si>
    <t>内三科医师</t>
  </si>
  <si>
    <t>18</t>
  </si>
  <si>
    <t>具有医师资格证，从业范围为神经内科方向</t>
  </si>
  <si>
    <t>内四科医师</t>
  </si>
  <si>
    <t>19</t>
  </si>
  <si>
    <t>中西医结合临床专业</t>
  </si>
  <si>
    <t>具有3年以上二甲及以上医院工作经历</t>
  </si>
  <si>
    <t>具有3年以上二甲及以上医院工作经历，并持有执业医师资格证</t>
  </si>
  <si>
    <t>具有3年以上二甲及以上医院工作经历，并持有护士资格证</t>
  </si>
  <si>
    <t>具有3年以上二甲及以上医院工作经历，并持有检验师资格证</t>
  </si>
  <si>
    <t>具有3年以上二甲及以上医院工作经历，并持有药师资格证</t>
  </si>
  <si>
    <t>公共管理类土地资源管理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</si>
</sst>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9"/>
      <name val="黑体"/>
      <family val="3"/>
    </font>
    <font>
      <sz val="8"/>
      <name val="宋体"/>
      <family val="0"/>
    </font>
    <font>
      <sz val="8"/>
      <name val="仿宋_GB2312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 shrinkToFit="1"/>
    </xf>
    <xf numFmtId="0" fontId="7" fillId="0" borderId="1" xfId="18" applyNumberFormat="1" applyFont="1" applyBorder="1" applyAlignment="1" applyProtection="1">
      <alignment vertical="center" wrapText="1" shrinkToFit="1"/>
      <protection/>
    </xf>
    <xf numFmtId="0" fontId="7" fillId="0" borderId="1" xfId="0" applyNumberFormat="1" applyFont="1" applyBorder="1" applyAlignment="1" applyProtection="1">
      <alignment vertical="center" wrapText="1" shrinkToFit="1"/>
      <protection/>
    </xf>
    <xf numFmtId="0" fontId="7" fillId="0" borderId="1" xfId="18" applyNumberFormat="1" applyFont="1" applyBorder="1" applyAlignment="1" applyProtection="1">
      <alignment horizontal="center" vertical="center" wrapText="1" shrinkToFit="1"/>
      <protection/>
    </xf>
    <xf numFmtId="49" fontId="7" fillId="0" borderId="1" xfId="18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2" xfId="18" applyNumberFormat="1" applyFont="1" applyBorder="1" applyAlignment="1" applyProtection="1">
      <alignment horizontal="center" vertical="center" wrapText="1" shrinkToFit="1"/>
      <protection/>
    </xf>
    <xf numFmtId="49" fontId="7" fillId="0" borderId="3" xfId="18" applyNumberFormat="1" applyFont="1" applyBorder="1" applyAlignment="1" applyProtection="1">
      <alignment horizontal="center" vertical="center" wrapText="1" shrinkToFit="1"/>
      <protection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0" fontId="7" fillId="0" borderId="2" xfId="18" applyNumberFormat="1" applyFont="1" applyBorder="1" applyAlignment="1" applyProtection="1">
      <alignment horizontal="center" vertical="center" shrinkToFit="1"/>
      <protection/>
    </xf>
    <xf numFmtId="0" fontId="7" fillId="0" borderId="3" xfId="18" applyNumberFormat="1" applyFont="1" applyBorder="1" applyAlignment="1" applyProtection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8" applyNumberFormat="1" applyFont="1" applyBorder="1" applyAlignment="1" applyProtection="1">
      <alignment horizontal="center" vertical="center" wrapText="1" shrinkToFit="1"/>
      <protection/>
    </xf>
    <xf numFmtId="0" fontId="7" fillId="0" borderId="1" xfId="0" applyNumberFormat="1" applyFont="1" applyBorder="1" applyAlignment="1" applyProtection="1">
      <alignment horizontal="center" vertical="center" wrapText="1" shrinkToFit="1"/>
      <protection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常规 2" xfId="16"/>
    <cellStyle name="常规 3 2" xfId="17"/>
    <cellStyle name="常规_职位表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9" sqref="L19"/>
    </sheetView>
  </sheetViews>
  <sheetFormatPr defaultColWidth="9.00390625" defaultRowHeight="14.25"/>
  <cols>
    <col min="1" max="1" width="5.375" style="10" customWidth="1"/>
    <col min="2" max="2" width="6.75390625" style="1" customWidth="1"/>
    <col min="3" max="3" width="8.875" style="1" customWidth="1"/>
    <col min="4" max="4" width="3.75390625" style="3" customWidth="1"/>
    <col min="5" max="5" width="6.00390625" style="3" customWidth="1"/>
    <col min="6" max="6" width="4.00390625" style="1" customWidth="1"/>
    <col min="7" max="7" width="9.00390625" style="1" customWidth="1"/>
    <col min="8" max="8" width="6.50390625" style="1" customWidth="1"/>
    <col min="9" max="9" width="3.75390625" style="1" customWidth="1"/>
    <col min="10" max="10" width="6.50390625" style="1" customWidth="1"/>
    <col min="11" max="11" width="8.25390625" style="1" customWidth="1"/>
    <col min="12" max="12" width="12.125" style="3" customWidth="1"/>
    <col min="13" max="13" width="16.50390625" style="1" customWidth="1"/>
    <col min="14" max="14" width="5.75390625" style="34" customWidth="1"/>
    <col min="15" max="15" width="7.875" style="2" customWidth="1"/>
    <col min="16" max="16" width="13.125" style="1" customWidth="1"/>
    <col min="17" max="255" width="9.00390625" style="1" bestFit="1" customWidth="1"/>
    <col min="256" max="16384" width="9.00390625" style="1" customWidth="1"/>
  </cols>
  <sheetData>
    <row r="1" spans="1:2" ht="14.25">
      <c r="A1" s="73" t="s">
        <v>0</v>
      </c>
      <c r="B1" s="74"/>
    </row>
    <row r="2" spans="1:16" s="9" customFormat="1" ht="21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44"/>
      <c r="P2" s="75"/>
    </row>
    <row r="3" spans="1:16" s="7" customFormat="1" ht="25.5" customHeight="1">
      <c r="A3" s="67" t="s">
        <v>2</v>
      </c>
      <c r="B3" s="46" t="s">
        <v>3</v>
      </c>
      <c r="C3" s="67" t="s">
        <v>4</v>
      </c>
      <c r="D3" s="67" t="s">
        <v>5</v>
      </c>
      <c r="E3" s="67" t="s">
        <v>6</v>
      </c>
      <c r="F3" s="67" t="s">
        <v>7</v>
      </c>
      <c r="G3" s="45" t="s">
        <v>8</v>
      </c>
      <c r="H3" s="45"/>
      <c r="I3" s="67" t="s">
        <v>9</v>
      </c>
      <c r="J3" s="67" t="s">
        <v>10</v>
      </c>
      <c r="K3" s="67" t="s">
        <v>11</v>
      </c>
      <c r="L3" s="65" t="s">
        <v>12</v>
      </c>
      <c r="M3" s="65" t="s">
        <v>13</v>
      </c>
      <c r="N3" s="65" t="s">
        <v>14</v>
      </c>
      <c r="O3" s="65"/>
      <c r="P3" s="47" t="s">
        <v>15</v>
      </c>
    </row>
    <row r="4" spans="1:16" s="7" customFormat="1" ht="27" customHeight="1">
      <c r="A4" s="67"/>
      <c r="B4" s="46"/>
      <c r="C4" s="67"/>
      <c r="D4" s="67"/>
      <c r="E4" s="67"/>
      <c r="F4" s="67"/>
      <c r="G4" s="40" t="s">
        <v>16</v>
      </c>
      <c r="H4" s="40" t="s">
        <v>17</v>
      </c>
      <c r="I4" s="67"/>
      <c r="J4" s="67"/>
      <c r="K4" s="67"/>
      <c r="L4" s="65"/>
      <c r="M4" s="65"/>
      <c r="N4" s="35" t="s">
        <v>18</v>
      </c>
      <c r="O4" s="8" t="s">
        <v>19</v>
      </c>
      <c r="P4" s="47"/>
    </row>
    <row r="5" spans="1:16" s="4" customFormat="1" ht="54" customHeight="1">
      <c r="A5" s="13">
        <v>601</v>
      </c>
      <c r="B5" s="13" t="s">
        <v>20</v>
      </c>
      <c r="C5" s="13" t="s">
        <v>21</v>
      </c>
      <c r="D5" s="15" t="s">
        <v>22</v>
      </c>
      <c r="E5" s="13" t="s">
        <v>23</v>
      </c>
      <c r="F5" s="13" t="s">
        <v>24</v>
      </c>
      <c r="G5" s="41" t="s">
        <v>25</v>
      </c>
      <c r="H5" s="41" t="s">
        <v>26</v>
      </c>
      <c r="I5" s="13">
        <v>1</v>
      </c>
      <c r="J5" s="23" t="s">
        <v>27</v>
      </c>
      <c r="K5" s="14" t="s">
        <v>28</v>
      </c>
      <c r="L5" s="13" t="s">
        <v>29</v>
      </c>
      <c r="M5" s="13"/>
      <c r="N5" s="16" t="s">
        <v>30</v>
      </c>
      <c r="O5" s="17" t="s">
        <v>31</v>
      </c>
      <c r="P5" s="14"/>
    </row>
    <row r="6" spans="1:16" s="11" customFormat="1" ht="32.25" customHeight="1">
      <c r="A6" s="70">
        <v>602</v>
      </c>
      <c r="B6" s="55" t="s">
        <v>32</v>
      </c>
      <c r="C6" s="14" t="s">
        <v>33</v>
      </c>
      <c r="D6" s="14" t="s">
        <v>22</v>
      </c>
      <c r="E6" s="14" t="s">
        <v>34</v>
      </c>
      <c r="F6" s="14" t="s">
        <v>24</v>
      </c>
      <c r="G6" s="41" t="s">
        <v>25</v>
      </c>
      <c r="H6" s="41" t="s">
        <v>26</v>
      </c>
      <c r="I6" s="14">
        <v>2</v>
      </c>
      <c r="J6" s="15" t="s">
        <v>27</v>
      </c>
      <c r="K6" s="14" t="s">
        <v>28</v>
      </c>
      <c r="L6" s="14" t="s">
        <v>35</v>
      </c>
      <c r="M6" s="48"/>
      <c r="N6" s="61" t="s">
        <v>36</v>
      </c>
      <c r="O6" s="55" t="s">
        <v>37</v>
      </c>
      <c r="P6" s="48"/>
    </row>
    <row r="7" spans="1:16" s="11" customFormat="1" ht="30" customHeight="1">
      <c r="A7" s="70"/>
      <c r="B7" s="55"/>
      <c r="C7" s="14" t="s">
        <v>33</v>
      </c>
      <c r="D7" s="15" t="s">
        <v>38</v>
      </c>
      <c r="E7" s="14" t="s">
        <v>34</v>
      </c>
      <c r="F7" s="14" t="s">
        <v>24</v>
      </c>
      <c r="G7" s="41" t="s">
        <v>25</v>
      </c>
      <c r="H7" s="41" t="s">
        <v>26</v>
      </c>
      <c r="I7" s="14">
        <v>1</v>
      </c>
      <c r="J7" s="23" t="s">
        <v>27</v>
      </c>
      <c r="K7" s="14" t="s">
        <v>28</v>
      </c>
      <c r="L7" s="14" t="s">
        <v>39</v>
      </c>
      <c r="M7" s="49"/>
      <c r="N7" s="61"/>
      <c r="O7" s="55"/>
      <c r="P7" s="49"/>
    </row>
    <row r="8" spans="1:16" s="4" customFormat="1" ht="54" customHeight="1">
      <c r="A8" s="20">
        <v>603</v>
      </c>
      <c r="B8" s="14" t="s">
        <v>40</v>
      </c>
      <c r="C8" s="38" t="s">
        <v>41</v>
      </c>
      <c r="D8" s="25" t="s">
        <v>22</v>
      </c>
      <c r="E8" s="25" t="s">
        <v>23</v>
      </c>
      <c r="F8" s="14" t="s">
        <v>24</v>
      </c>
      <c r="G8" s="41" t="s">
        <v>25</v>
      </c>
      <c r="H8" s="41" t="s">
        <v>26</v>
      </c>
      <c r="I8" s="26">
        <v>1</v>
      </c>
      <c r="J8" s="23" t="s">
        <v>27</v>
      </c>
      <c r="K8" s="14" t="s">
        <v>28</v>
      </c>
      <c r="L8" s="14" t="s">
        <v>42</v>
      </c>
      <c r="M8" s="26"/>
      <c r="N8" s="26" t="s">
        <v>43</v>
      </c>
      <c r="O8" s="25" t="s">
        <v>44</v>
      </c>
      <c r="P8" s="26"/>
    </row>
    <row r="9" spans="1:16" s="4" customFormat="1" ht="36.75" customHeight="1">
      <c r="A9" s="71">
        <v>604</v>
      </c>
      <c r="B9" s="48" t="s">
        <v>45</v>
      </c>
      <c r="C9" s="55" t="s">
        <v>46</v>
      </c>
      <c r="D9" s="25" t="s">
        <v>22</v>
      </c>
      <c r="E9" s="25" t="s">
        <v>23</v>
      </c>
      <c r="F9" s="14" t="s">
        <v>24</v>
      </c>
      <c r="G9" s="41" t="s">
        <v>25</v>
      </c>
      <c r="H9" s="41" t="s">
        <v>26</v>
      </c>
      <c r="I9" s="26">
        <v>1</v>
      </c>
      <c r="J9" s="20" t="s">
        <v>27</v>
      </c>
      <c r="K9" s="14" t="s">
        <v>28</v>
      </c>
      <c r="L9" s="26" t="s">
        <v>47</v>
      </c>
      <c r="M9" s="39" t="s">
        <v>48</v>
      </c>
      <c r="N9" s="63" t="s">
        <v>49</v>
      </c>
      <c r="O9" s="56" t="s">
        <v>50</v>
      </c>
      <c r="P9" s="26"/>
    </row>
    <row r="10" spans="1:16" s="4" customFormat="1" ht="46.5" customHeight="1">
      <c r="A10" s="72"/>
      <c r="B10" s="49"/>
      <c r="C10" s="55"/>
      <c r="D10" s="25" t="s">
        <v>38</v>
      </c>
      <c r="E10" s="25" t="s">
        <v>23</v>
      </c>
      <c r="F10" s="14" t="s">
        <v>24</v>
      </c>
      <c r="G10" s="41" t="s">
        <v>25</v>
      </c>
      <c r="H10" s="41" t="s">
        <v>26</v>
      </c>
      <c r="I10" s="26">
        <v>1</v>
      </c>
      <c r="J10" s="20" t="s">
        <v>27</v>
      </c>
      <c r="K10" s="14" t="s">
        <v>28</v>
      </c>
      <c r="L10" s="26" t="s">
        <v>47</v>
      </c>
      <c r="N10" s="64"/>
      <c r="O10" s="57"/>
      <c r="P10" s="42" t="s">
        <v>51</v>
      </c>
    </row>
    <row r="11" spans="1:16" ht="40.5" customHeight="1">
      <c r="A11" s="70">
        <v>605</v>
      </c>
      <c r="B11" s="55" t="s">
        <v>52</v>
      </c>
      <c r="C11" s="14" t="s">
        <v>53</v>
      </c>
      <c r="D11" s="25" t="s">
        <v>22</v>
      </c>
      <c r="E11" s="25" t="s">
        <v>23</v>
      </c>
      <c r="F11" s="14" t="s">
        <v>24</v>
      </c>
      <c r="G11" s="41" t="s">
        <v>25</v>
      </c>
      <c r="H11" s="41" t="s">
        <v>26</v>
      </c>
      <c r="I11" s="26">
        <v>1</v>
      </c>
      <c r="J11" s="23" t="s">
        <v>27</v>
      </c>
      <c r="K11" s="14" t="s">
        <v>28</v>
      </c>
      <c r="L11" s="29" t="s">
        <v>54</v>
      </c>
      <c r="M11" s="27"/>
      <c r="N11" s="63" t="s">
        <v>55</v>
      </c>
      <c r="O11" s="56" t="s">
        <v>56</v>
      </c>
      <c r="P11" s="14"/>
    </row>
    <row r="12" spans="1:16" ht="36.75" customHeight="1">
      <c r="A12" s="70"/>
      <c r="B12" s="55"/>
      <c r="C12" s="14" t="s">
        <v>53</v>
      </c>
      <c r="D12" s="25" t="s">
        <v>38</v>
      </c>
      <c r="E12" s="25" t="s">
        <v>23</v>
      </c>
      <c r="F12" s="14" t="s">
        <v>24</v>
      </c>
      <c r="G12" s="41" t="s">
        <v>25</v>
      </c>
      <c r="H12" s="41" t="s">
        <v>26</v>
      </c>
      <c r="I12" s="26">
        <v>1</v>
      </c>
      <c r="J12" s="23" t="s">
        <v>27</v>
      </c>
      <c r="K12" s="14" t="s">
        <v>28</v>
      </c>
      <c r="L12" s="29" t="s">
        <v>57</v>
      </c>
      <c r="M12" s="27"/>
      <c r="N12" s="64"/>
      <c r="O12" s="57"/>
      <c r="P12" s="14"/>
    </row>
    <row r="13" spans="1:16" s="5" customFormat="1" ht="46.5" customHeight="1">
      <c r="A13" s="14">
        <v>606</v>
      </c>
      <c r="B13" s="14" t="s">
        <v>58</v>
      </c>
      <c r="C13" s="14" t="s">
        <v>59</v>
      </c>
      <c r="D13" s="15" t="s">
        <v>22</v>
      </c>
      <c r="E13" s="15" t="s">
        <v>60</v>
      </c>
      <c r="F13" s="14" t="s">
        <v>61</v>
      </c>
      <c r="G13" s="41" t="s">
        <v>25</v>
      </c>
      <c r="H13" s="41" t="s">
        <v>26</v>
      </c>
      <c r="I13" s="16">
        <v>2</v>
      </c>
      <c r="J13" s="14" t="s">
        <v>27</v>
      </c>
      <c r="K13" s="14" t="s">
        <v>28</v>
      </c>
      <c r="L13" s="14" t="s">
        <v>62</v>
      </c>
      <c r="M13" s="16"/>
      <c r="N13" s="16" t="s">
        <v>63</v>
      </c>
      <c r="O13" s="15" t="s">
        <v>64</v>
      </c>
      <c r="P13" s="14"/>
    </row>
    <row r="14" spans="1:16" s="6" customFormat="1" ht="42" customHeight="1">
      <c r="A14" s="14">
        <v>607</v>
      </c>
      <c r="B14" s="15" t="s">
        <v>65</v>
      </c>
      <c r="C14" s="15" t="s">
        <v>66</v>
      </c>
      <c r="D14" s="15" t="s">
        <v>22</v>
      </c>
      <c r="E14" s="15" t="s">
        <v>23</v>
      </c>
      <c r="F14" s="15" t="s">
        <v>24</v>
      </c>
      <c r="G14" s="41" t="s">
        <v>25</v>
      </c>
      <c r="H14" s="41" t="s">
        <v>26</v>
      </c>
      <c r="I14" s="15">
        <v>2</v>
      </c>
      <c r="J14" s="15" t="s">
        <v>27</v>
      </c>
      <c r="K14" s="14" t="s">
        <v>28</v>
      </c>
      <c r="L14" s="20" t="s">
        <v>67</v>
      </c>
      <c r="M14" s="15"/>
      <c r="N14" s="24" t="s">
        <v>68</v>
      </c>
      <c r="O14" s="15" t="s">
        <v>69</v>
      </c>
      <c r="P14" s="14"/>
    </row>
    <row r="15" spans="1:16" s="6" customFormat="1" ht="55.5" customHeight="1">
      <c r="A15" s="14">
        <v>608</v>
      </c>
      <c r="B15" s="15" t="s">
        <v>70</v>
      </c>
      <c r="C15" s="15" t="s">
        <v>71</v>
      </c>
      <c r="D15" s="15" t="s">
        <v>22</v>
      </c>
      <c r="E15" s="15" t="s">
        <v>60</v>
      </c>
      <c r="F15" s="15" t="s">
        <v>24</v>
      </c>
      <c r="G15" s="41" t="s">
        <v>25</v>
      </c>
      <c r="H15" s="41" t="s">
        <v>26</v>
      </c>
      <c r="I15" s="15">
        <v>1</v>
      </c>
      <c r="J15" s="15" t="s">
        <v>27</v>
      </c>
      <c r="K15" s="14" t="s">
        <v>28</v>
      </c>
      <c r="L15" s="15" t="s">
        <v>72</v>
      </c>
      <c r="M15" s="15"/>
      <c r="N15" s="24" t="s">
        <v>73</v>
      </c>
      <c r="O15" s="15" t="s">
        <v>74</v>
      </c>
      <c r="P15" s="14"/>
    </row>
    <row r="16" spans="1:16" s="4" customFormat="1" ht="90.75" customHeight="1">
      <c r="A16" s="15" t="s">
        <v>75</v>
      </c>
      <c r="B16" s="15" t="s">
        <v>76</v>
      </c>
      <c r="C16" s="15" t="s">
        <v>77</v>
      </c>
      <c r="D16" s="15" t="s">
        <v>22</v>
      </c>
      <c r="E16" s="15" t="s">
        <v>23</v>
      </c>
      <c r="F16" s="15" t="s">
        <v>24</v>
      </c>
      <c r="G16" s="41" t="s">
        <v>25</v>
      </c>
      <c r="H16" s="41" t="s">
        <v>26</v>
      </c>
      <c r="I16" s="15">
        <v>1</v>
      </c>
      <c r="J16" s="15" t="s">
        <v>27</v>
      </c>
      <c r="K16" s="14" t="s">
        <v>28</v>
      </c>
      <c r="L16" s="15" t="s">
        <v>78</v>
      </c>
      <c r="M16" s="15"/>
      <c r="N16" s="24" t="s">
        <v>79</v>
      </c>
      <c r="O16" s="15" t="s">
        <v>80</v>
      </c>
      <c r="P16" s="15"/>
    </row>
    <row r="17" spans="1:16" s="4" customFormat="1" ht="54" customHeight="1">
      <c r="A17" s="55">
        <v>610</v>
      </c>
      <c r="B17" s="55" t="s">
        <v>81</v>
      </c>
      <c r="C17" s="55" t="s">
        <v>82</v>
      </c>
      <c r="D17" s="15" t="s">
        <v>22</v>
      </c>
      <c r="E17" s="15" t="s">
        <v>23</v>
      </c>
      <c r="F17" s="14" t="s">
        <v>24</v>
      </c>
      <c r="G17" s="41" t="s">
        <v>25</v>
      </c>
      <c r="H17" s="41" t="s">
        <v>26</v>
      </c>
      <c r="I17" s="16">
        <v>1</v>
      </c>
      <c r="J17" s="14" t="s">
        <v>27</v>
      </c>
      <c r="K17" s="14" t="s">
        <v>28</v>
      </c>
      <c r="L17" s="14" t="s">
        <v>42</v>
      </c>
      <c r="M17" s="16"/>
      <c r="N17" s="61" t="s">
        <v>83</v>
      </c>
      <c r="O17" s="50" t="s">
        <v>84</v>
      </c>
      <c r="P17" s="14"/>
    </row>
    <row r="18" spans="1:16" s="4" customFormat="1" ht="54" customHeight="1">
      <c r="A18" s="55"/>
      <c r="B18" s="55"/>
      <c r="C18" s="55"/>
      <c r="D18" s="15" t="s">
        <v>38</v>
      </c>
      <c r="E18" s="15" t="s">
        <v>23</v>
      </c>
      <c r="F18" s="14" t="s">
        <v>24</v>
      </c>
      <c r="G18" s="41" t="s">
        <v>25</v>
      </c>
      <c r="H18" s="41" t="s">
        <v>26</v>
      </c>
      <c r="I18" s="16">
        <v>1</v>
      </c>
      <c r="J18" s="14" t="s">
        <v>27</v>
      </c>
      <c r="K18" s="14"/>
      <c r="L18" s="14" t="s">
        <v>85</v>
      </c>
      <c r="M18" s="16"/>
      <c r="N18" s="61"/>
      <c r="O18" s="50"/>
      <c r="P18" s="14"/>
    </row>
    <row r="19" spans="1:16" s="4" customFormat="1" ht="54" customHeight="1">
      <c r="A19" s="50" t="s">
        <v>86</v>
      </c>
      <c r="B19" s="50" t="s">
        <v>87</v>
      </c>
      <c r="C19" s="14" t="s">
        <v>88</v>
      </c>
      <c r="D19" s="25" t="s">
        <v>22</v>
      </c>
      <c r="E19" s="25" t="s">
        <v>60</v>
      </c>
      <c r="F19" s="14" t="s">
        <v>24</v>
      </c>
      <c r="G19" s="41" t="s">
        <v>25</v>
      </c>
      <c r="H19" s="41" t="s">
        <v>26</v>
      </c>
      <c r="I19" s="26">
        <v>1</v>
      </c>
      <c r="J19" s="20" t="s">
        <v>27</v>
      </c>
      <c r="K19" s="20"/>
      <c r="L19" s="20" t="s">
        <v>261</v>
      </c>
      <c r="M19" s="26"/>
      <c r="N19" s="63" t="s">
        <v>89</v>
      </c>
      <c r="O19" s="53" t="s">
        <v>90</v>
      </c>
      <c r="P19" s="14"/>
    </row>
    <row r="20" spans="1:16" s="4" customFormat="1" ht="54" customHeight="1">
      <c r="A20" s="50"/>
      <c r="B20" s="50"/>
      <c r="C20" s="14" t="s">
        <v>91</v>
      </c>
      <c r="D20" s="25" t="s">
        <v>38</v>
      </c>
      <c r="E20" s="25" t="s">
        <v>60</v>
      </c>
      <c r="F20" s="14" t="s">
        <v>24</v>
      </c>
      <c r="G20" s="41" t="s">
        <v>25</v>
      </c>
      <c r="H20" s="41" t="s">
        <v>26</v>
      </c>
      <c r="I20" s="26">
        <v>1</v>
      </c>
      <c r="J20" s="20" t="s">
        <v>27</v>
      </c>
      <c r="K20" s="20"/>
      <c r="L20" s="20" t="s">
        <v>92</v>
      </c>
      <c r="M20" s="26"/>
      <c r="N20" s="64"/>
      <c r="O20" s="53"/>
      <c r="P20" s="14"/>
    </row>
    <row r="21" spans="1:16" s="4" customFormat="1" ht="54" customHeight="1">
      <c r="A21" s="15" t="s">
        <v>93</v>
      </c>
      <c r="B21" s="23" t="s">
        <v>94</v>
      </c>
      <c r="C21" s="23" t="s">
        <v>95</v>
      </c>
      <c r="D21" s="15" t="s">
        <v>22</v>
      </c>
      <c r="E21" s="21" t="s">
        <v>23</v>
      </c>
      <c r="F21" s="15" t="s">
        <v>96</v>
      </c>
      <c r="G21" s="41" t="s">
        <v>25</v>
      </c>
      <c r="H21" s="41" t="s">
        <v>26</v>
      </c>
      <c r="I21" s="15">
        <v>2</v>
      </c>
      <c r="J21" s="23" t="s">
        <v>27</v>
      </c>
      <c r="K21" s="14" t="s">
        <v>28</v>
      </c>
      <c r="L21" s="15" t="s">
        <v>47</v>
      </c>
      <c r="M21" s="15" t="s">
        <v>97</v>
      </c>
      <c r="N21" s="37" t="s">
        <v>98</v>
      </c>
      <c r="O21" s="23" t="s">
        <v>99</v>
      </c>
      <c r="P21" s="14"/>
    </row>
    <row r="22" spans="1:16" s="4" customFormat="1" ht="40.5" customHeight="1">
      <c r="A22" s="55">
        <v>613</v>
      </c>
      <c r="B22" s="55" t="s">
        <v>100</v>
      </c>
      <c r="C22" s="14" t="s">
        <v>101</v>
      </c>
      <c r="D22" s="15" t="s">
        <v>22</v>
      </c>
      <c r="E22" s="15" t="s">
        <v>60</v>
      </c>
      <c r="F22" s="14" t="s">
        <v>24</v>
      </c>
      <c r="G22" s="41" t="s">
        <v>25</v>
      </c>
      <c r="H22" s="41" t="s">
        <v>26</v>
      </c>
      <c r="I22" s="16">
        <v>1</v>
      </c>
      <c r="J22" s="15" t="s">
        <v>27</v>
      </c>
      <c r="K22" s="14"/>
      <c r="L22" s="14" t="s">
        <v>102</v>
      </c>
      <c r="M22" s="13" t="s">
        <v>103</v>
      </c>
      <c r="N22" s="61" t="s">
        <v>104</v>
      </c>
      <c r="O22" s="50" t="s">
        <v>105</v>
      </c>
      <c r="P22" s="14"/>
    </row>
    <row r="23" spans="1:16" s="4" customFormat="1" ht="40.5" customHeight="1">
      <c r="A23" s="55"/>
      <c r="B23" s="55"/>
      <c r="C23" s="14" t="s">
        <v>106</v>
      </c>
      <c r="D23" s="15" t="s">
        <v>38</v>
      </c>
      <c r="E23" s="15" t="s">
        <v>23</v>
      </c>
      <c r="F23" s="14" t="s">
        <v>24</v>
      </c>
      <c r="G23" s="41" t="s">
        <v>25</v>
      </c>
      <c r="H23" s="41" t="s">
        <v>26</v>
      </c>
      <c r="I23" s="16">
        <v>1</v>
      </c>
      <c r="J23" s="15" t="s">
        <v>27</v>
      </c>
      <c r="K23" s="14"/>
      <c r="L23" s="16" t="s">
        <v>107</v>
      </c>
      <c r="M23" s="16"/>
      <c r="N23" s="61"/>
      <c r="O23" s="50"/>
      <c r="P23" s="14"/>
    </row>
    <row r="24" spans="1:16" s="4" customFormat="1" ht="40.5" customHeight="1">
      <c r="A24" s="55"/>
      <c r="B24" s="55"/>
      <c r="C24" s="14" t="s">
        <v>108</v>
      </c>
      <c r="D24" s="15" t="s">
        <v>109</v>
      </c>
      <c r="E24" s="15" t="s">
        <v>23</v>
      </c>
      <c r="F24" s="14" t="s">
        <v>24</v>
      </c>
      <c r="G24" s="41" t="s">
        <v>25</v>
      </c>
      <c r="H24" s="41" t="s">
        <v>26</v>
      </c>
      <c r="I24" s="16">
        <v>1</v>
      </c>
      <c r="J24" s="15" t="s">
        <v>27</v>
      </c>
      <c r="K24" s="14"/>
      <c r="L24" s="16" t="s">
        <v>47</v>
      </c>
      <c r="M24" s="13"/>
      <c r="N24" s="61"/>
      <c r="O24" s="50"/>
      <c r="P24" s="14"/>
    </row>
    <row r="25" spans="1:16" s="4" customFormat="1" ht="40.5" customHeight="1">
      <c r="A25" s="55"/>
      <c r="B25" s="55"/>
      <c r="C25" s="14" t="s">
        <v>110</v>
      </c>
      <c r="D25" s="15" t="s">
        <v>111</v>
      </c>
      <c r="E25" s="15" t="s">
        <v>23</v>
      </c>
      <c r="F25" s="14" t="s">
        <v>24</v>
      </c>
      <c r="G25" s="41" t="s">
        <v>25</v>
      </c>
      <c r="H25" s="41" t="s">
        <v>26</v>
      </c>
      <c r="I25" s="16">
        <v>1</v>
      </c>
      <c r="J25" s="15" t="s">
        <v>27</v>
      </c>
      <c r="K25" s="14"/>
      <c r="L25" s="16" t="s">
        <v>47</v>
      </c>
      <c r="M25" s="16"/>
      <c r="N25" s="61"/>
      <c r="O25" s="50"/>
      <c r="P25" s="14"/>
    </row>
    <row r="26" spans="1:16" s="4" customFormat="1" ht="40.5" customHeight="1">
      <c r="A26" s="55"/>
      <c r="B26" s="55"/>
      <c r="C26" s="14" t="s">
        <v>112</v>
      </c>
      <c r="D26" s="15" t="s">
        <v>113</v>
      </c>
      <c r="E26" s="15" t="s">
        <v>23</v>
      </c>
      <c r="F26" s="14" t="s">
        <v>24</v>
      </c>
      <c r="G26" s="41" t="s">
        <v>25</v>
      </c>
      <c r="H26" s="41" t="s">
        <v>26</v>
      </c>
      <c r="I26" s="16">
        <v>1</v>
      </c>
      <c r="J26" s="15" t="s">
        <v>27</v>
      </c>
      <c r="K26" s="14"/>
      <c r="L26" s="16" t="s">
        <v>47</v>
      </c>
      <c r="M26" s="16"/>
      <c r="N26" s="61"/>
      <c r="O26" s="50"/>
      <c r="P26" s="14"/>
    </row>
    <row r="27" spans="1:16" s="4" customFormat="1" ht="40.5" customHeight="1">
      <c r="A27" s="55"/>
      <c r="B27" s="55"/>
      <c r="C27" s="14" t="s">
        <v>114</v>
      </c>
      <c r="D27" s="15" t="s">
        <v>115</v>
      </c>
      <c r="E27" s="15" t="s">
        <v>60</v>
      </c>
      <c r="F27" s="14" t="s">
        <v>96</v>
      </c>
      <c r="G27" s="41" t="s">
        <v>116</v>
      </c>
      <c r="H27" s="41" t="s">
        <v>117</v>
      </c>
      <c r="I27" s="16">
        <v>1</v>
      </c>
      <c r="J27" s="15" t="s">
        <v>27</v>
      </c>
      <c r="K27" s="14"/>
      <c r="L27" s="16" t="s">
        <v>118</v>
      </c>
      <c r="M27" s="16"/>
      <c r="N27" s="61"/>
      <c r="O27" s="50"/>
      <c r="P27" s="14"/>
    </row>
    <row r="28" spans="1:16" s="4" customFormat="1" ht="54" customHeight="1">
      <c r="A28" s="55">
        <v>614</v>
      </c>
      <c r="B28" s="50" t="s">
        <v>119</v>
      </c>
      <c r="C28" s="15" t="s">
        <v>120</v>
      </c>
      <c r="D28" s="15" t="s">
        <v>22</v>
      </c>
      <c r="E28" s="15" t="s">
        <v>60</v>
      </c>
      <c r="F28" s="15" t="s">
        <v>24</v>
      </c>
      <c r="G28" s="41" t="s">
        <v>25</v>
      </c>
      <c r="H28" s="41" t="s">
        <v>26</v>
      </c>
      <c r="I28" s="15">
        <v>1</v>
      </c>
      <c r="J28" s="15" t="s">
        <v>27</v>
      </c>
      <c r="K28" s="14" t="s">
        <v>28</v>
      </c>
      <c r="L28" s="15" t="s">
        <v>121</v>
      </c>
      <c r="M28" s="15"/>
      <c r="N28" s="54" t="s">
        <v>122</v>
      </c>
      <c r="O28" s="50" t="s">
        <v>123</v>
      </c>
      <c r="P28" s="14"/>
    </row>
    <row r="29" spans="1:16" s="4" customFormat="1" ht="88.5" customHeight="1">
      <c r="A29" s="55"/>
      <c r="B29" s="50"/>
      <c r="C29" s="15" t="s">
        <v>124</v>
      </c>
      <c r="D29" s="15" t="s">
        <v>38</v>
      </c>
      <c r="E29" s="15" t="s">
        <v>23</v>
      </c>
      <c r="F29" s="15" t="s">
        <v>24</v>
      </c>
      <c r="G29" s="41" t="s">
        <v>25</v>
      </c>
      <c r="H29" s="41" t="s">
        <v>26</v>
      </c>
      <c r="I29" s="15">
        <v>1</v>
      </c>
      <c r="J29" s="15" t="s">
        <v>27</v>
      </c>
      <c r="K29" s="14" t="s">
        <v>28</v>
      </c>
      <c r="L29" s="13" t="s">
        <v>125</v>
      </c>
      <c r="M29" s="15"/>
      <c r="N29" s="54"/>
      <c r="O29" s="50"/>
      <c r="P29" s="14"/>
    </row>
    <row r="30" spans="1:16" s="4" customFormat="1" ht="84" customHeight="1">
      <c r="A30" s="55">
        <v>615</v>
      </c>
      <c r="B30" s="66" t="s">
        <v>126</v>
      </c>
      <c r="C30" s="21" t="s">
        <v>127</v>
      </c>
      <c r="D30" s="21" t="s">
        <v>22</v>
      </c>
      <c r="E30" s="15" t="s">
        <v>60</v>
      </c>
      <c r="F30" s="66" t="s">
        <v>96</v>
      </c>
      <c r="G30" s="41" t="s">
        <v>25</v>
      </c>
      <c r="H30" s="41" t="s">
        <v>26</v>
      </c>
      <c r="I30" s="22">
        <v>1</v>
      </c>
      <c r="J30" s="21" t="s">
        <v>128</v>
      </c>
      <c r="K30" s="14" t="s">
        <v>129</v>
      </c>
      <c r="L30" s="21" t="s">
        <v>130</v>
      </c>
      <c r="M30" s="18"/>
      <c r="N30" s="62" t="s">
        <v>131</v>
      </c>
      <c r="O30" s="50" t="s">
        <v>132</v>
      </c>
      <c r="P30" s="14"/>
    </row>
    <row r="31" spans="1:16" s="4" customFormat="1" ht="64.5" customHeight="1">
      <c r="A31" s="55"/>
      <c r="B31" s="66"/>
      <c r="C31" s="21" t="s">
        <v>133</v>
      </c>
      <c r="D31" s="21" t="s">
        <v>38</v>
      </c>
      <c r="E31" s="15" t="s">
        <v>60</v>
      </c>
      <c r="F31" s="66"/>
      <c r="G31" s="41" t="s">
        <v>25</v>
      </c>
      <c r="H31" s="41" t="s">
        <v>26</v>
      </c>
      <c r="I31" s="22">
        <v>1</v>
      </c>
      <c r="J31" s="21" t="s">
        <v>27</v>
      </c>
      <c r="K31" s="14" t="s">
        <v>28</v>
      </c>
      <c r="L31" s="21" t="s">
        <v>134</v>
      </c>
      <c r="M31" s="18"/>
      <c r="N31" s="62"/>
      <c r="O31" s="50"/>
      <c r="P31" s="14"/>
    </row>
    <row r="32" spans="1:16" s="4" customFormat="1" ht="54" customHeight="1">
      <c r="A32" s="55">
        <v>616</v>
      </c>
      <c r="B32" s="50" t="s">
        <v>135</v>
      </c>
      <c r="C32" s="50" t="s">
        <v>136</v>
      </c>
      <c r="D32" s="15" t="s">
        <v>22</v>
      </c>
      <c r="E32" s="15" t="s">
        <v>23</v>
      </c>
      <c r="F32" s="15" t="s">
        <v>24</v>
      </c>
      <c r="G32" s="41" t="s">
        <v>25</v>
      </c>
      <c r="H32" s="41" t="s">
        <v>26</v>
      </c>
      <c r="I32" s="15">
        <v>1</v>
      </c>
      <c r="J32" s="23" t="s">
        <v>27</v>
      </c>
      <c r="K32" s="14" t="s">
        <v>28</v>
      </c>
      <c r="L32" s="15" t="s">
        <v>137</v>
      </c>
      <c r="M32" s="15"/>
      <c r="N32" s="54" t="s">
        <v>138</v>
      </c>
      <c r="O32" s="50" t="s">
        <v>139</v>
      </c>
      <c r="P32" s="15"/>
    </row>
    <row r="33" spans="1:16" s="4" customFormat="1" ht="54" customHeight="1">
      <c r="A33" s="50"/>
      <c r="B33" s="50"/>
      <c r="C33" s="50"/>
      <c r="D33" s="15" t="s">
        <v>38</v>
      </c>
      <c r="E33" s="15" t="s">
        <v>23</v>
      </c>
      <c r="F33" s="15" t="s">
        <v>24</v>
      </c>
      <c r="G33" s="41" t="s">
        <v>25</v>
      </c>
      <c r="H33" s="41" t="s">
        <v>26</v>
      </c>
      <c r="I33" s="15">
        <v>1</v>
      </c>
      <c r="J33" s="23" t="s">
        <v>27</v>
      </c>
      <c r="K33" s="14" t="s">
        <v>28</v>
      </c>
      <c r="L33" s="13" t="s">
        <v>140</v>
      </c>
      <c r="M33" s="15"/>
      <c r="N33" s="54"/>
      <c r="O33" s="50"/>
      <c r="P33" s="15"/>
    </row>
    <row r="34" spans="1:16" s="4" customFormat="1" ht="54" customHeight="1">
      <c r="A34" s="55"/>
      <c r="B34" s="50"/>
      <c r="C34" s="15" t="s">
        <v>141</v>
      </c>
      <c r="D34" s="15" t="s">
        <v>109</v>
      </c>
      <c r="E34" s="15" t="s">
        <v>60</v>
      </c>
      <c r="F34" s="15" t="s">
        <v>24</v>
      </c>
      <c r="G34" s="41" t="s">
        <v>25</v>
      </c>
      <c r="H34" s="41" t="s">
        <v>26</v>
      </c>
      <c r="I34" s="15">
        <v>1</v>
      </c>
      <c r="J34" s="23" t="s">
        <v>27</v>
      </c>
      <c r="K34" s="14" t="s">
        <v>28</v>
      </c>
      <c r="L34" s="14" t="s">
        <v>42</v>
      </c>
      <c r="M34" s="15"/>
      <c r="N34" s="54"/>
      <c r="O34" s="50"/>
      <c r="P34" s="15"/>
    </row>
    <row r="35" spans="1:16" s="4" customFormat="1" ht="54" customHeight="1">
      <c r="A35" s="68">
        <v>617</v>
      </c>
      <c r="B35" s="68" t="s">
        <v>142</v>
      </c>
      <c r="C35" s="30" t="s">
        <v>143</v>
      </c>
      <c r="D35" s="33" t="s">
        <v>22</v>
      </c>
      <c r="E35" s="33" t="s">
        <v>60</v>
      </c>
      <c r="F35" s="32" t="s">
        <v>96</v>
      </c>
      <c r="G35" s="41" t="s">
        <v>25</v>
      </c>
      <c r="H35" s="41" t="s">
        <v>26</v>
      </c>
      <c r="I35" s="32">
        <v>1</v>
      </c>
      <c r="J35" s="23" t="s">
        <v>27</v>
      </c>
      <c r="K35" s="14" t="s">
        <v>28</v>
      </c>
      <c r="L35" s="32" t="s">
        <v>144</v>
      </c>
      <c r="M35" s="32" t="s">
        <v>145</v>
      </c>
      <c r="N35" s="58" t="s">
        <v>146</v>
      </c>
      <c r="O35" s="51" t="s">
        <v>147</v>
      </c>
      <c r="P35" s="32"/>
    </row>
    <row r="36" spans="1:16" s="4" customFormat="1" ht="66" customHeight="1">
      <c r="A36" s="69"/>
      <c r="B36" s="69"/>
      <c r="C36" s="31" t="s">
        <v>148</v>
      </c>
      <c r="D36" s="33" t="s">
        <v>38</v>
      </c>
      <c r="E36" s="33" t="s">
        <v>60</v>
      </c>
      <c r="F36" s="32" t="s">
        <v>96</v>
      </c>
      <c r="G36" s="41" t="s">
        <v>116</v>
      </c>
      <c r="H36" s="41" t="s">
        <v>117</v>
      </c>
      <c r="I36" s="32">
        <v>1</v>
      </c>
      <c r="J36" s="23" t="s">
        <v>27</v>
      </c>
      <c r="K36" s="14" t="s">
        <v>28</v>
      </c>
      <c r="L36" s="32" t="s">
        <v>118</v>
      </c>
      <c r="M36" s="32" t="s">
        <v>149</v>
      </c>
      <c r="N36" s="59"/>
      <c r="O36" s="52"/>
      <c r="P36" s="32"/>
    </row>
    <row r="37" spans="1:16" s="4" customFormat="1" ht="46.5" customHeight="1">
      <c r="A37" s="55">
        <v>618</v>
      </c>
      <c r="B37" s="55" t="s">
        <v>150</v>
      </c>
      <c r="C37" s="14" t="s">
        <v>151</v>
      </c>
      <c r="D37" s="25" t="s">
        <v>22</v>
      </c>
      <c r="E37" s="33" t="s">
        <v>60</v>
      </c>
      <c r="F37" s="14" t="s">
        <v>24</v>
      </c>
      <c r="G37" s="41" t="s">
        <v>25</v>
      </c>
      <c r="H37" s="41" t="s">
        <v>26</v>
      </c>
      <c r="I37" s="26">
        <v>1</v>
      </c>
      <c r="J37" s="15" t="s">
        <v>152</v>
      </c>
      <c r="K37" s="14"/>
      <c r="L37" s="20" t="s">
        <v>153</v>
      </c>
      <c r="M37" s="26"/>
      <c r="N37" s="26" t="s">
        <v>154</v>
      </c>
      <c r="O37" s="25" t="s">
        <v>155</v>
      </c>
      <c r="P37" s="14"/>
    </row>
    <row r="38" spans="1:16" s="4" customFormat="1" ht="54" customHeight="1">
      <c r="A38" s="55"/>
      <c r="B38" s="55"/>
      <c r="C38" s="14" t="s">
        <v>156</v>
      </c>
      <c r="D38" s="25" t="s">
        <v>38</v>
      </c>
      <c r="E38" s="33" t="s">
        <v>60</v>
      </c>
      <c r="F38" s="14" t="s">
        <v>24</v>
      </c>
      <c r="G38" s="41" t="s">
        <v>25</v>
      </c>
      <c r="H38" s="41" t="s">
        <v>26</v>
      </c>
      <c r="I38" s="26">
        <v>1</v>
      </c>
      <c r="J38" s="20" t="s">
        <v>27</v>
      </c>
      <c r="K38" s="20"/>
      <c r="L38" s="27" t="s">
        <v>157</v>
      </c>
      <c r="M38" s="26"/>
      <c r="N38" s="26" t="s">
        <v>158</v>
      </c>
      <c r="O38" s="25" t="s">
        <v>159</v>
      </c>
      <c r="P38" s="14"/>
    </row>
    <row r="39" spans="1:16" s="4" customFormat="1" ht="39.75" customHeight="1">
      <c r="A39" s="55"/>
      <c r="B39" s="55"/>
      <c r="C39" s="14" t="s">
        <v>160</v>
      </c>
      <c r="D39" s="15" t="s">
        <v>109</v>
      </c>
      <c r="E39" s="33" t="s">
        <v>60</v>
      </c>
      <c r="F39" s="14" t="s">
        <v>24</v>
      </c>
      <c r="G39" s="41" t="s">
        <v>25</v>
      </c>
      <c r="H39" s="41" t="s">
        <v>26</v>
      </c>
      <c r="I39" s="16">
        <v>1</v>
      </c>
      <c r="J39" s="14" t="s">
        <v>27</v>
      </c>
      <c r="K39" s="14"/>
      <c r="L39" s="16" t="s">
        <v>161</v>
      </c>
      <c r="M39" s="16"/>
      <c r="N39" s="16" t="s">
        <v>162</v>
      </c>
      <c r="O39" s="15" t="s">
        <v>163</v>
      </c>
      <c r="P39" s="14"/>
    </row>
    <row r="40" spans="1:16" ht="54" customHeight="1">
      <c r="A40" s="70">
        <v>619</v>
      </c>
      <c r="B40" s="55" t="s">
        <v>164</v>
      </c>
      <c r="C40" s="55" t="s">
        <v>164</v>
      </c>
      <c r="D40" s="25" t="s">
        <v>22</v>
      </c>
      <c r="E40" s="33" t="s">
        <v>60</v>
      </c>
      <c r="F40" s="14" t="s">
        <v>24</v>
      </c>
      <c r="G40" s="41" t="s">
        <v>25</v>
      </c>
      <c r="H40" s="41" t="s">
        <v>26</v>
      </c>
      <c r="I40" s="26">
        <v>2</v>
      </c>
      <c r="J40" s="20" t="s">
        <v>27</v>
      </c>
      <c r="K40" s="20"/>
      <c r="L40" s="43" t="s">
        <v>165</v>
      </c>
      <c r="M40" s="26"/>
      <c r="N40" s="60" t="s">
        <v>166</v>
      </c>
      <c r="O40" s="53" t="s">
        <v>167</v>
      </c>
      <c r="P40" s="14"/>
    </row>
    <row r="41" spans="1:16" ht="54" customHeight="1">
      <c r="A41" s="70"/>
      <c r="B41" s="55"/>
      <c r="C41" s="55"/>
      <c r="D41" s="25" t="s">
        <v>38</v>
      </c>
      <c r="E41" s="33" t="s">
        <v>60</v>
      </c>
      <c r="F41" s="14" t="s">
        <v>24</v>
      </c>
      <c r="G41" s="41" t="s">
        <v>25</v>
      </c>
      <c r="H41" s="41" t="s">
        <v>26</v>
      </c>
      <c r="I41" s="26">
        <v>1</v>
      </c>
      <c r="J41" s="20" t="s">
        <v>27</v>
      </c>
      <c r="K41" s="20"/>
      <c r="L41" s="12" t="s">
        <v>42</v>
      </c>
      <c r="M41" s="26"/>
      <c r="N41" s="60"/>
      <c r="O41" s="53"/>
      <c r="P41" s="14"/>
    </row>
    <row r="42" spans="1:16" ht="54" customHeight="1">
      <c r="A42" s="70"/>
      <c r="B42" s="55"/>
      <c r="C42" s="55"/>
      <c r="D42" s="25" t="s">
        <v>109</v>
      </c>
      <c r="E42" s="33" t="s">
        <v>60</v>
      </c>
      <c r="F42" s="14" t="s">
        <v>24</v>
      </c>
      <c r="G42" s="41" t="s">
        <v>25</v>
      </c>
      <c r="H42" s="41" t="s">
        <v>26</v>
      </c>
      <c r="I42" s="26">
        <v>1</v>
      </c>
      <c r="J42" s="20" t="s">
        <v>27</v>
      </c>
      <c r="K42" s="20"/>
      <c r="L42" s="13" t="s">
        <v>168</v>
      </c>
      <c r="M42" s="26"/>
      <c r="N42" s="60"/>
      <c r="O42" s="53"/>
      <c r="P42" s="14"/>
    </row>
    <row r="43" spans="1:16" ht="54" customHeight="1">
      <c r="A43" s="70"/>
      <c r="B43" s="55"/>
      <c r="C43" s="55"/>
      <c r="D43" s="25" t="s">
        <v>111</v>
      </c>
      <c r="E43" s="33" t="s">
        <v>60</v>
      </c>
      <c r="F43" s="14" t="s">
        <v>24</v>
      </c>
      <c r="G43" s="41" t="s">
        <v>25</v>
      </c>
      <c r="H43" s="41" t="s">
        <v>26</v>
      </c>
      <c r="I43" s="26">
        <v>1</v>
      </c>
      <c r="J43" s="20" t="s">
        <v>27</v>
      </c>
      <c r="K43" s="20"/>
      <c r="L43" s="20" t="s">
        <v>102</v>
      </c>
      <c r="M43" s="28" t="s">
        <v>169</v>
      </c>
      <c r="N43" s="60"/>
      <c r="O43" s="53"/>
      <c r="P43" s="14"/>
    </row>
    <row r="44" spans="1:16" ht="75.75" customHeight="1">
      <c r="A44" s="13">
        <v>620</v>
      </c>
      <c r="B44" s="13" t="s">
        <v>170</v>
      </c>
      <c r="C44" s="13" t="s">
        <v>171</v>
      </c>
      <c r="D44" s="17" t="s">
        <v>22</v>
      </c>
      <c r="E44" s="13" t="s">
        <v>60</v>
      </c>
      <c r="F44" s="13" t="s">
        <v>24</v>
      </c>
      <c r="G44" s="41" t="s">
        <v>25</v>
      </c>
      <c r="H44" s="41" t="s">
        <v>26</v>
      </c>
      <c r="I44" s="13">
        <v>3</v>
      </c>
      <c r="J44" s="23" t="s">
        <v>27</v>
      </c>
      <c r="K44" s="13"/>
      <c r="L44" s="13" t="s">
        <v>47</v>
      </c>
      <c r="M44" s="13" t="s">
        <v>172</v>
      </c>
      <c r="N44" s="36" t="s">
        <v>173</v>
      </c>
      <c r="O44" s="17" t="s">
        <v>174</v>
      </c>
      <c r="P44" s="14" t="s">
        <v>175</v>
      </c>
    </row>
    <row r="45" spans="1:16" s="4" customFormat="1" ht="54" customHeight="1">
      <c r="A45" s="55">
        <v>621</v>
      </c>
      <c r="B45" s="50" t="s">
        <v>176</v>
      </c>
      <c r="C45" s="15" t="s">
        <v>177</v>
      </c>
      <c r="D45" s="15" t="s">
        <v>22</v>
      </c>
      <c r="E45" s="15" t="s">
        <v>23</v>
      </c>
      <c r="F45" s="15" t="s">
        <v>24</v>
      </c>
      <c r="G45" s="41" t="s">
        <v>25</v>
      </c>
      <c r="H45" s="41" t="s">
        <v>26</v>
      </c>
      <c r="I45" s="15">
        <v>1</v>
      </c>
      <c r="J45" s="15" t="s">
        <v>27</v>
      </c>
      <c r="K45" s="15"/>
      <c r="L45" s="17" t="s">
        <v>178</v>
      </c>
      <c r="M45" s="15"/>
      <c r="N45" s="24" t="s">
        <v>179</v>
      </c>
      <c r="O45" s="15" t="s">
        <v>180</v>
      </c>
      <c r="P45" s="14"/>
    </row>
    <row r="46" spans="1:16" s="4" customFormat="1" ht="68.25" customHeight="1">
      <c r="A46" s="55"/>
      <c r="B46" s="50"/>
      <c r="C46" s="14" t="s">
        <v>181</v>
      </c>
      <c r="D46" s="15" t="s">
        <v>38</v>
      </c>
      <c r="E46" s="15" t="s">
        <v>60</v>
      </c>
      <c r="F46" s="14" t="s">
        <v>24</v>
      </c>
      <c r="G46" s="41" t="s">
        <v>116</v>
      </c>
      <c r="H46" s="41" t="s">
        <v>182</v>
      </c>
      <c r="I46" s="16">
        <v>2</v>
      </c>
      <c r="J46" s="14" t="s">
        <v>27</v>
      </c>
      <c r="K46" s="14" t="s">
        <v>28</v>
      </c>
      <c r="L46" s="14" t="s">
        <v>183</v>
      </c>
      <c r="M46" s="16"/>
      <c r="N46" s="16" t="s">
        <v>184</v>
      </c>
      <c r="O46" s="15" t="s">
        <v>185</v>
      </c>
      <c r="P46" s="14"/>
    </row>
    <row r="47" spans="1:16" s="4" customFormat="1" ht="57.75" customHeight="1">
      <c r="A47" s="55">
        <v>622</v>
      </c>
      <c r="B47" s="50" t="s">
        <v>186</v>
      </c>
      <c r="C47" s="15" t="s">
        <v>187</v>
      </c>
      <c r="D47" s="15" t="s">
        <v>22</v>
      </c>
      <c r="E47" s="15" t="s">
        <v>23</v>
      </c>
      <c r="F47" s="15" t="s">
        <v>61</v>
      </c>
      <c r="G47" s="41" t="s">
        <v>25</v>
      </c>
      <c r="H47" s="41" t="s">
        <v>26</v>
      </c>
      <c r="I47" s="15">
        <v>1</v>
      </c>
      <c r="J47" s="15" t="s">
        <v>27</v>
      </c>
      <c r="K47" s="14" t="s">
        <v>28</v>
      </c>
      <c r="L47" s="15" t="s">
        <v>47</v>
      </c>
      <c r="M47" s="15" t="s">
        <v>256</v>
      </c>
      <c r="N47" s="54" t="s">
        <v>188</v>
      </c>
      <c r="O47" s="50" t="s">
        <v>189</v>
      </c>
      <c r="P47" s="14"/>
    </row>
    <row r="48" spans="1:16" s="4" customFormat="1" ht="54" customHeight="1">
      <c r="A48" s="55"/>
      <c r="B48" s="50"/>
      <c r="C48" s="15" t="s">
        <v>190</v>
      </c>
      <c r="D48" s="15" t="s">
        <v>38</v>
      </c>
      <c r="E48" s="15" t="s">
        <v>60</v>
      </c>
      <c r="F48" s="15" t="s">
        <v>61</v>
      </c>
      <c r="G48" s="41" t="s">
        <v>116</v>
      </c>
      <c r="H48" s="41" t="s">
        <v>117</v>
      </c>
      <c r="I48" s="15">
        <v>12</v>
      </c>
      <c r="J48" s="15" t="s">
        <v>27</v>
      </c>
      <c r="K48" s="14" t="s">
        <v>28</v>
      </c>
      <c r="L48" s="15" t="s">
        <v>191</v>
      </c>
      <c r="M48" s="15" t="s">
        <v>257</v>
      </c>
      <c r="N48" s="54"/>
      <c r="O48" s="50"/>
      <c r="P48" s="14"/>
    </row>
    <row r="49" spans="1:16" s="4" customFormat="1" ht="54" customHeight="1">
      <c r="A49" s="55"/>
      <c r="B49" s="50"/>
      <c r="C49" s="15" t="s">
        <v>192</v>
      </c>
      <c r="D49" s="15" t="s">
        <v>109</v>
      </c>
      <c r="E49" s="15" t="s">
        <v>60</v>
      </c>
      <c r="F49" s="15" t="s">
        <v>61</v>
      </c>
      <c r="G49" s="41" t="s">
        <v>116</v>
      </c>
      <c r="H49" s="41" t="s">
        <v>193</v>
      </c>
      <c r="I49" s="15">
        <v>6</v>
      </c>
      <c r="J49" s="15" t="s">
        <v>27</v>
      </c>
      <c r="K49" s="14" t="s">
        <v>28</v>
      </c>
      <c r="L49" s="15" t="s">
        <v>194</v>
      </c>
      <c r="M49" s="15" t="s">
        <v>258</v>
      </c>
      <c r="N49" s="54"/>
      <c r="O49" s="50"/>
      <c r="P49" s="14"/>
    </row>
    <row r="50" spans="1:16" s="4" customFormat="1" ht="54" customHeight="1">
      <c r="A50" s="55"/>
      <c r="B50" s="50"/>
      <c r="C50" s="15" t="s">
        <v>195</v>
      </c>
      <c r="D50" s="15" t="s">
        <v>111</v>
      </c>
      <c r="E50" s="15" t="s">
        <v>60</v>
      </c>
      <c r="F50" s="15" t="s">
        <v>61</v>
      </c>
      <c r="G50" s="41" t="s">
        <v>116</v>
      </c>
      <c r="H50" s="41" t="s">
        <v>196</v>
      </c>
      <c r="I50" s="15">
        <v>1</v>
      </c>
      <c r="J50" s="15" t="s">
        <v>27</v>
      </c>
      <c r="K50" s="14" t="s">
        <v>28</v>
      </c>
      <c r="L50" s="15" t="s">
        <v>197</v>
      </c>
      <c r="M50" s="15" t="s">
        <v>259</v>
      </c>
      <c r="N50" s="54"/>
      <c r="O50" s="50"/>
      <c r="P50" s="14"/>
    </row>
    <row r="51" spans="1:16" s="4" customFormat="1" ht="54" customHeight="1">
      <c r="A51" s="55"/>
      <c r="B51" s="50"/>
      <c r="C51" s="15" t="s">
        <v>198</v>
      </c>
      <c r="D51" s="15" t="s">
        <v>113</v>
      </c>
      <c r="E51" s="15" t="s">
        <v>60</v>
      </c>
      <c r="F51" s="15" t="s">
        <v>61</v>
      </c>
      <c r="G51" s="41" t="s">
        <v>116</v>
      </c>
      <c r="H51" s="41" t="s">
        <v>199</v>
      </c>
      <c r="I51" s="15">
        <v>1</v>
      </c>
      <c r="J51" s="15" t="s">
        <v>27</v>
      </c>
      <c r="K51" s="14" t="s">
        <v>28</v>
      </c>
      <c r="L51" s="15" t="s">
        <v>200</v>
      </c>
      <c r="M51" s="15" t="s">
        <v>260</v>
      </c>
      <c r="N51" s="54"/>
      <c r="O51" s="50"/>
      <c r="P51" s="14"/>
    </row>
    <row r="52" spans="1:16" s="4" customFormat="1" ht="42.75" customHeight="1">
      <c r="A52" s="55">
        <v>623</v>
      </c>
      <c r="B52" s="50" t="s">
        <v>201</v>
      </c>
      <c r="C52" s="17" t="s">
        <v>202</v>
      </c>
      <c r="D52" s="17" t="s">
        <v>22</v>
      </c>
      <c r="E52" s="15" t="s">
        <v>60</v>
      </c>
      <c r="F52" s="17" t="s">
        <v>61</v>
      </c>
      <c r="G52" s="41" t="s">
        <v>116</v>
      </c>
      <c r="H52" s="41" t="s">
        <v>196</v>
      </c>
      <c r="I52" s="15">
        <v>1</v>
      </c>
      <c r="J52" s="15" t="s">
        <v>27</v>
      </c>
      <c r="K52" s="14" t="s">
        <v>28</v>
      </c>
      <c r="L52" s="17" t="s">
        <v>203</v>
      </c>
      <c r="M52" s="17" t="s">
        <v>204</v>
      </c>
      <c r="N52" s="54" t="s">
        <v>205</v>
      </c>
      <c r="O52" s="50" t="s">
        <v>206</v>
      </c>
      <c r="P52" s="14"/>
    </row>
    <row r="53" spans="1:16" s="4" customFormat="1" ht="42.75" customHeight="1">
      <c r="A53" s="55"/>
      <c r="B53" s="50"/>
      <c r="C53" s="17" t="s">
        <v>207</v>
      </c>
      <c r="D53" s="17" t="s">
        <v>38</v>
      </c>
      <c r="E53" s="17" t="s">
        <v>60</v>
      </c>
      <c r="F53" s="17" t="s">
        <v>61</v>
      </c>
      <c r="G53" s="41" t="s">
        <v>116</v>
      </c>
      <c r="H53" s="41" t="s">
        <v>196</v>
      </c>
      <c r="I53" s="15">
        <v>1</v>
      </c>
      <c r="J53" s="15" t="s">
        <v>27</v>
      </c>
      <c r="K53" s="14" t="s">
        <v>28</v>
      </c>
      <c r="L53" s="17" t="s">
        <v>203</v>
      </c>
      <c r="M53" s="17" t="s">
        <v>204</v>
      </c>
      <c r="N53" s="54"/>
      <c r="O53" s="50"/>
      <c r="P53" s="14"/>
    </row>
    <row r="54" spans="1:16" s="4" customFormat="1" ht="42.75" customHeight="1">
      <c r="A54" s="55"/>
      <c r="B54" s="50"/>
      <c r="C54" s="17" t="s">
        <v>208</v>
      </c>
      <c r="D54" s="17" t="s">
        <v>109</v>
      </c>
      <c r="E54" s="17" t="s">
        <v>60</v>
      </c>
      <c r="F54" s="17" t="s">
        <v>61</v>
      </c>
      <c r="G54" s="41" t="s">
        <v>116</v>
      </c>
      <c r="H54" s="41" t="s">
        <v>117</v>
      </c>
      <c r="I54" s="15">
        <v>2</v>
      </c>
      <c r="J54" s="15" t="s">
        <v>27</v>
      </c>
      <c r="K54" s="14" t="s">
        <v>28</v>
      </c>
      <c r="L54" s="17" t="s">
        <v>209</v>
      </c>
      <c r="M54" s="17" t="s">
        <v>210</v>
      </c>
      <c r="N54" s="54"/>
      <c r="O54" s="50"/>
      <c r="P54" s="14"/>
    </row>
    <row r="55" spans="1:16" s="4" customFormat="1" ht="42.75" customHeight="1">
      <c r="A55" s="55"/>
      <c r="B55" s="50"/>
      <c r="C55" s="17" t="s">
        <v>211</v>
      </c>
      <c r="D55" s="17" t="s">
        <v>111</v>
      </c>
      <c r="E55" s="17" t="s">
        <v>60</v>
      </c>
      <c r="F55" s="17" t="s">
        <v>61</v>
      </c>
      <c r="G55" s="41" t="s">
        <v>116</v>
      </c>
      <c r="H55" s="41" t="s">
        <v>117</v>
      </c>
      <c r="I55" s="17">
        <v>1</v>
      </c>
      <c r="J55" s="15" t="s">
        <v>27</v>
      </c>
      <c r="K55" s="14" t="s">
        <v>28</v>
      </c>
      <c r="L55" s="19" t="s">
        <v>118</v>
      </c>
      <c r="M55" s="17" t="s">
        <v>212</v>
      </c>
      <c r="N55" s="54"/>
      <c r="O55" s="50"/>
      <c r="P55" s="14"/>
    </row>
    <row r="56" spans="1:16" s="4" customFormat="1" ht="42.75" customHeight="1">
      <c r="A56" s="55"/>
      <c r="B56" s="50"/>
      <c r="C56" s="17" t="s">
        <v>213</v>
      </c>
      <c r="D56" s="17" t="s">
        <v>113</v>
      </c>
      <c r="E56" s="17" t="s">
        <v>60</v>
      </c>
      <c r="F56" s="17" t="s">
        <v>61</v>
      </c>
      <c r="G56" s="41" t="s">
        <v>116</v>
      </c>
      <c r="H56" s="41" t="s">
        <v>214</v>
      </c>
      <c r="I56" s="17">
        <v>1</v>
      </c>
      <c r="J56" s="15" t="s">
        <v>27</v>
      </c>
      <c r="K56" s="14" t="s">
        <v>28</v>
      </c>
      <c r="L56" s="17" t="s">
        <v>215</v>
      </c>
      <c r="M56" s="17" t="s">
        <v>216</v>
      </c>
      <c r="N56" s="54"/>
      <c r="O56" s="50"/>
      <c r="P56" s="14"/>
    </row>
    <row r="57" spans="1:16" s="4" customFormat="1" ht="42.75" customHeight="1">
      <c r="A57" s="55"/>
      <c r="B57" s="50"/>
      <c r="C57" s="17" t="s">
        <v>217</v>
      </c>
      <c r="D57" s="17" t="s">
        <v>115</v>
      </c>
      <c r="E57" s="17" t="s">
        <v>60</v>
      </c>
      <c r="F57" s="17" t="s">
        <v>61</v>
      </c>
      <c r="G57" s="41" t="s">
        <v>116</v>
      </c>
      <c r="H57" s="41" t="s">
        <v>117</v>
      </c>
      <c r="I57" s="17">
        <v>1</v>
      </c>
      <c r="J57" s="15" t="s">
        <v>27</v>
      </c>
      <c r="K57" s="14" t="s">
        <v>28</v>
      </c>
      <c r="L57" s="17" t="s">
        <v>209</v>
      </c>
      <c r="M57" s="17" t="s">
        <v>218</v>
      </c>
      <c r="N57" s="54"/>
      <c r="O57" s="50"/>
      <c r="P57" s="14"/>
    </row>
    <row r="58" spans="1:16" s="4" customFormat="1" ht="42.75" customHeight="1">
      <c r="A58" s="55"/>
      <c r="B58" s="50"/>
      <c r="C58" s="17" t="s">
        <v>219</v>
      </c>
      <c r="D58" s="17" t="s">
        <v>220</v>
      </c>
      <c r="E58" s="17" t="s">
        <v>60</v>
      </c>
      <c r="F58" s="17" t="s">
        <v>61</v>
      </c>
      <c r="G58" s="41" t="s">
        <v>116</v>
      </c>
      <c r="H58" s="41" t="s">
        <v>214</v>
      </c>
      <c r="I58" s="17">
        <v>1</v>
      </c>
      <c r="J58" s="15" t="s">
        <v>27</v>
      </c>
      <c r="K58" s="14" t="s">
        <v>28</v>
      </c>
      <c r="L58" s="17" t="s">
        <v>221</v>
      </c>
      <c r="M58" s="17" t="s">
        <v>216</v>
      </c>
      <c r="N58" s="54"/>
      <c r="O58" s="50"/>
      <c r="P58" s="14"/>
    </row>
    <row r="59" spans="1:16" s="4" customFormat="1" ht="42.75" customHeight="1">
      <c r="A59" s="55"/>
      <c r="B59" s="50"/>
      <c r="C59" s="17" t="s">
        <v>219</v>
      </c>
      <c r="D59" s="17" t="s">
        <v>222</v>
      </c>
      <c r="E59" s="17" t="s">
        <v>60</v>
      </c>
      <c r="F59" s="17" t="s">
        <v>61</v>
      </c>
      <c r="G59" s="41" t="s">
        <v>116</v>
      </c>
      <c r="H59" s="41" t="s">
        <v>117</v>
      </c>
      <c r="I59" s="17">
        <v>1</v>
      </c>
      <c r="J59" s="15" t="s">
        <v>27</v>
      </c>
      <c r="K59" s="14" t="s">
        <v>28</v>
      </c>
      <c r="L59" s="17" t="s">
        <v>223</v>
      </c>
      <c r="M59" s="17" t="s">
        <v>216</v>
      </c>
      <c r="N59" s="54"/>
      <c r="O59" s="50"/>
      <c r="P59" s="14"/>
    </row>
    <row r="60" spans="1:16" s="4" customFormat="1" ht="42.75" customHeight="1">
      <c r="A60" s="55"/>
      <c r="B60" s="50"/>
      <c r="C60" s="17" t="s">
        <v>224</v>
      </c>
      <c r="D60" s="17" t="s">
        <v>225</v>
      </c>
      <c r="E60" s="17" t="s">
        <v>60</v>
      </c>
      <c r="F60" s="17" t="s">
        <v>61</v>
      </c>
      <c r="G60" s="41" t="s">
        <v>116</v>
      </c>
      <c r="H60" s="41" t="s">
        <v>117</v>
      </c>
      <c r="I60" s="17">
        <v>1</v>
      </c>
      <c r="J60" s="15" t="s">
        <v>27</v>
      </c>
      <c r="K60" s="14" t="s">
        <v>28</v>
      </c>
      <c r="L60" s="17" t="s">
        <v>118</v>
      </c>
      <c r="M60" s="17" t="s">
        <v>226</v>
      </c>
      <c r="N60" s="54"/>
      <c r="O60" s="50"/>
      <c r="P60" s="14"/>
    </row>
    <row r="61" spans="1:16" s="4" customFormat="1" ht="42.75" customHeight="1">
      <c r="A61" s="55"/>
      <c r="B61" s="50"/>
      <c r="C61" s="17" t="s">
        <v>227</v>
      </c>
      <c r="D61" s="17" t="s">
        <v>228</v>
      </c>
      <c r="E61" s="17" t="s">
        <v>60</v>
      </c>
      <c r="F61" s="17" t="s">
        <v>61</v>
      </c>
      <c r="G61" s="41" t="s">
        <v>116</v>
      </c>
      <c r="H61" s="41" t="s">
        <v>117</v>
      </c>
      <c r="I61" s="17">
        <v>1</v>
      </c>
      <c r="J61" s="15" t="s">
        <v>128</v>
      </c>
      <c r="K61" s="14" t="s">
        <v>129</v>
      </c>
      <c r="L61" s="17" t="s">
        <v>229</v>
      </c>
      <c r="M61" s="17" t="s">
        <v>216</v>
      </c>
      <c r="N61" s="54"/>
      <c r="O61" s="50"/>
      <c r="P61" s="14"/>
    </row>
    <row r="62" spans="1:16" s="4" customFormat="1" ht="42.75" customHeight="1">
      <c r="A62" s="55">
        <v>623</v>
      </c>
      <c r="B62" s="50" t="s">
        <v>201</v>
      </c>
      <c r="C62" s="17" t="s">
        <v>230</v>
      </c>
      <c r="D62" s="17" t="s">
        <v>231</v>
      </c>
      <c r="E62" s="17" t="s">
        <v>60</v>
      </c>
      <c r="F62" s="17" t="s">
        <v>61</v>
      </c>
      <c r="G62" s="41" t="s">
        <v>116</v>
      </c>
      <c r="H62" s="41" t="s">
        <v>117</v>
      </c>
      <c r="I62" s="17">
        <v>1</v>
      </c>
      <c r="J62" s="15" t="s">
        <v>128</v>
      </c>
      <c r="K62" s="14" t="s">
        <v>129</v>
      </c>
      <c r="L62" s="17" t="s">
        <v>232</v>
      </c>
      <c r="M62" s="17" t="s">
        <v>216</v>
      </c>
      <c r="N62" s="54" t="s">
        <v>205</v>
      </c>
      <c r="O62" s="50" t="s">
        <v>206</v>
      </c>
      <c r="P62" s="14"/>
    </row>
    <row r="63" spans="1:16" s="4" customFormat="1" ht="42.75" customHeight="1">
      <c r="A63" s="55"/>
      <c r="B63" s="50"/>
      <c r="C63" s="17" t="s">
        <v>233</v>
      </c>
      <c r="D63" s="17" t="s">
        <v>234</v>
      </c>
      <c r="E63" s="17" t="s">
        <v>60</v>
      </c>
      <c r="F63" s="17" t="s">
        <v>61</v>
      </c>
      <c r="G63" s="41" t="s">
        <v>116</v>
      </c>
      <c r="H63" s="41" t="s">
        <v>117</v>
      </c>
      <c r="I63" s="17">
        <v>1</v>
      </c>
      <c r="J63" s="15" t="s">
        <v>128</v>
      </c>
      <c r="K63" s="14" t="s">
        <v>129</v>
      </c>
      <c r="L63" s="17" t="s">
        <v>232</v>
      </c>
      <c r="M63" s="17" t="s">
        <v>235</v>
      </c>
      <c r="N63" s="54"/>
      <c r="O63" s="50"/>
      <c r="P63" s="14"/>
    </row>
    <row r="64" spans="1:16" s="4" customFormat="1" ht="42.75" customHeight="1">
      <c r="A64" s="55"/>
      <c r="B64" s="50"/>
      <c r="C64" s="17" t="s">
        <v>236</v>
      </c>
      <c r="D64" s="17" t="s">
        <v>237</v>
      </c>
      <c r="E64" s="17" t="s">
        <v>60</v>
      </c>
      <c r="F64" s="17" t="s">
        <v>61</v>
      </c>
      <c r="G64" s="41" t="s">
        <v>116</v>
      </c>
      <c r="H64" s="41" t="s">
        <v>214</v>
      </c>
      <c r="I64" s="17">
        <v>1</v>
      </c>
      <c r="J64" s="15" t="s">
        <v>128</v>
      </c>
      <c r="K64" s="14" t="s">
        <v>129</v>
      </c>
      <c r="L64" s="17" t="s">
        <v>238</v>
      </c>
      <c r="M64" s="17" t="s">
        <v>216</v>
      </c>
      <c r="N64" s="54"/>
      <c r="O64" s="50"/>
      <c r="P64" s="14"/>
    </row>
    <row r="65" spans="1:16" s="4" customFormat="1" ht="42.75" customHeight="1">
      <c r="A65" s="55"/>
      <c r="B65" s="50"/>
      <c r="C65" s="17" t="s">
        <v>239</v>
      </c>
      <c r="D65" s="17" t="s">
        <v>240</v>
      </c>
      <c r="E65" s="17" t="s">
        <v>60</v>
      </c>
      <c r="F65" s="17" t="s">
        <v>61</v>
      </c>
      <c r="G65" s="41" t="s">
        <v>116</v>
      </c>
      <c r="H65" s="41" t="s">
        <v>117</v>
      </c>
      <c r="I65" s="17">
        <v>1</v>
      </c>
      <c r="J65" s="15" t="s">
        <v>128</v>
      </c>
      <c r="K65" s="14" t="s">
        <v>129</v>
      </c>
      <c r="L65" s="17" t="s">
        <v>232</v>
      </c>
      <c r="M65" s="17" t="s">
        <v>241</v>
      </c>
      <c r="N65" s="54"/>
      <c r="O65" s="50"/>
      <c r="P65" s="14"/>
    </row>
    <row r="66" spans="1:16" s="4" customFormat="1" ht="42.75" customHeight="1">
      <c r="A66" s="55"/>
      <c r="B66" s="50"/>
      <c r="C66" s="17" t="s">
        <v>242</v>
      </c>
      <c r="D66" s="17" t="s">
        <v>243</v>
      </c>
      <c r="E66" s="17" t="s">
        <v>60</v>
      </c>
      <c r="F66" s="17" t="s">
        <v>61</v>
      </c>
      <c r="G66" s="41" t="s">
        <v>116</v>
      </c>
      <c r="H66" s="41" t="s">
        <v>117</v>
      </c>
      <c r="I66" s="17">
        <v>1</v>
      </c>
      <c r="J66" s="15" t="s">
        <v>128</v>
      </c>
      <c r="K66" s="14" t="s">
        <v>129</v>
      </c>
      <c r="L66" s="17" t="s">
        <v>232</v>
      </c>
      <c r="M66" s="17" t="s">
        <v>216</v>
      </c>
      <c r="N66" s="54"/>
      <c r="O66" s="50"/>
      <c r="P66" s="14"/>
    </row>
    <row r="67" spans="1:16" s="4" customFormat="1" ht="42.75" customHeight="1">
      <c r="A67" s="55"/>
      <c r="B67" s="50"/>
      <c r="C67" s="17" t="s">
        <v>244</v>
      </c>
      <c r="D67" s="17" t="s">
        <v>245</v>
      </c>
      <c r="E67" s="17" t="s">
        <v>60</v>
      </c>
      <c r="F67" s="17" t="s">
        <v>61</v>
      </c>
      <c r="G67" s="41" t="s">
        <v>116</v>
      </c>
      <c r="H67" s="41" t="s">
        <v>214</v>
      </c>
      <c r="I67" s="17">
        <v>1</v>
      </c>
      <c r="J67" s="15" t="s">
        <v>128</v>
      </c>
      <c r="K67" s="14" t="s">
        <v>129</v>
      </c>
      <c r="L67" s="17" t="s">
        <v>246</v>
      </c>
      <c r="M67" s="17" t="s">
        <v>216</v>
      </c>
      <c r="N67" s="54"/>
      <c r="O67" s="50"/>
      <c r="P67" s="14"/>
    </row>
    <row r="68" spans="1:16" s="4" customFormat="1" ht="60.75" customHeight="1">
      <c r="A68" s="55"/>
      <c r="B68" s="50"/>
      <c r="C68" s="17" t="s">
        <v>247</v>
      </c>
      <c r="D68" s="17" t="s">
        <v>248</v>
      </c>
      <c r="E68" s="17" t="s">
        <v>60</v>
      </c>
      <c r="F68" s="17" t="s">
        <v>61</v>
      </c>
      <c r="G68" s="41" t="s">
        <v>116</v>
      </c>
      <c r="H68" s="41" t="s">
        <v>117</v>
      </c>
      <c r="I68" s="17">
        <v>1</v>
      </c>
      <c r="J68" s="15" t="s">
        <v>128</v>
      </c>
      <c r="K68" s="14" t="s">
        <v>129</v>
      </c>
      <c r="L68" s="17" t="s">
        <v>249</v>
      </c>
      <c r="M68" s="17" t="s">
        <v>216</v>
      </c>
      <c r="N68" s="54"/>
      <c r="O68" s="50"/>
      <c r="P68" s="14"/>
    </row>
    <row r="69" spans="1:16" s="4" customFormat="1" ht="42.75" customHeight="1">
      <c r="A69" s="55"/>
      <c r="B69" s="50"/>
      <c r="C69" s="17" t="s">
        <v>250</v>
      </c>
      <c r="D69" s="17" t="s">
        <v>251</v>
      </c>
      <c r="E69" s="17" t="s">
        <v>60</v>
      </c>
      <c r="F69" s="17" t="s">
        <v>61</v>
      </c>
      <c r="G69" s="41" t="s">
        <v>116</v>
      </c>
      <c r="H69" s="41" t="s">
        <v>117</v>
      </c>
      <c r="I69" s="17">
        <v>1</v>
      </c>
      <c r="J69" s="15" t="s">
        <v>128</v>
      </c>
      <c r="K69" s="14" t="s">
        <v>129</v>
      </c>
      <c r="L69" s="17" t="s">
        <v>249</v>
      </c>
      <c r="M69" s="17" t="s">
        <v>252</v>
      </c>
      <c r="N69" s="54"/>
      <c r="O69" s="50"/>
      <c r="P69" s="14"/>
    </row>
    <row r="70" spans="1:16" s="4" customFormat="1" ht="42.75" customHeight="1">
      <c r="A70" s="55"/>
      <c r="B70" s="50"/>
      <c r="C70" s="17" t="s">
        <v>253</v>
      </c>
      <c r="D70" s="17" t="s">
        <v>254</v>
      </c>
      <c r="E70" s="17" t="s">
        <v>60</v>
      </c>
      <c r="F70" s="17" t="s">
        <v>61</v>
      </c>
      <c r="G70" s="41" t="s">
        <v>116</v>
      </c>
      <c r="H70" s="41" t="s">
        <v>214</v>
      </c>
      <c r="I70" s="17">
        <v>1</v>
      </c>
      <c r="J70" s="15" t="s">
        <v>128</v>
      </c>
      <c r="K70" s="14" t="s">
        <v>129</v>
      </c>
      <c r="L70" s="17" t="s">
        <v>255</v>
      </c>
      <c r="M70" s="17" t="s">
        <v>216</v>
      </c>
      <c r="N70" s="54"/>
      <c r="O70" s="50"/>
      <c r="P70" s="14"/>
    </row>
    <row r="71" ht="14.25">
      <c r="I71" s="1">
        <f>SUM(I5:I70)</f>
        <v>91</v>
      </c>
    </row>
  </sheetData>
  <mergeCells count="83">
    <mergeCell ref="A1:B1"/>
    <mergeCell ref="A2:P2"/>
    <mergeCell ref="G3:H3"/>
    <mergeCell ref="N3:O3"/>
    <mergeCell ref="A3:A4"/>
    <mergeCell ref="B3:B4"/>
    <mergeCell ref="C3:C4"/>
    <mergeCell ref="D3:D4"/>
    <mergeCell ref="E3:E4"/>
    <mergeCell ref="F3:F4"/>
    <mergeCell ref="A6:A7"/>
    <mergeCell ref="A9:A10"/>
    <mergeCell ref="A11:A12"/>
    <mergeCell ref="A17:A18"/>
    <mergeCell ref="A19:A20"/>
    <mergeCell ref="A22:A27"/>
    <mergeCell ref="A28:A29"/>
    <mergeCell ref="A30:A31"/>
    <mergeCell ref="A32:A34"/>
    <mergeCell ref="A35:A36"/>
    <mergeCell ref="A37:A39"/>
    <mergeCell ref="A40:A43"/>
    <mergeCell ref="A45:A46"/>
    <mergeCell ref="A47:A51"/>
    <mergeCell ref="A52:A61"/>
    <mergeCell ref="A62:A70"/>
    <mergeCell ref="B6:B7"/>
    <mergeCell ref="B9:B10"/>
    <mergeCell ref="B11:B12"/>
    <mergeCell ref="B17:B18"/>
    <mergeCell ref="B19:B20"/>
    <mergeCell ref="B22:B27"/>
    <mergeCell ref="B28:B29"/>
    <mergeCell ref="B30:B31"/>
    <mergeCell ref="B32:B34"/>
    <mergeCell ref="B35:B36"/>
    <mergeCell ref="B37:B39"/>
    <mergeCell ref="B40:B43"/>
    <mergeCell ref="B45:B46"/>
    <mergeCell ref="B47:B51"/>
    <mergeCell ref="B52:B61"/>
    <mergeCell ref="B62:B70"/>
    <mergeCell ref="C9:C10"/>
    <mergeCell ref="C17:C18"/>
    <mergeCell ref="C32:C33"/>
    <mergeCell ref="C40:C43"/>
    <mergeCell ref="F30:F31"/>
    <mergeCell ref="I3:I4"/>
    <mergeCell ref="J3:J4"/>
    <mergeCell ref="K3:K4"/>
    <mergeCell ref="L3:L4"/>
    <mergeCell ref="M3:M4"/>
    <mergeCell ref="M6:M7"/>
    <mergeCell ref="N6:N7"/>
    <mergeCell ref="N9:N10"/>
    <mergeCell ref="N11:N12"/>
    <mergeCell ref="N17:N18"/>
    <mergeCell ref="N19:N20"/>
    <mergeCell ref="N22:N27"/>
    <mergeCell ref="N28:N29"/>
    <mergeCell ref="N30:N31"/>
    <mergeCell ref="N32:N34"/>
    <mergeCell ref="N35:N36"/>
    <mergeCell ref="N40:N43"/>
    <mergeCell ref="N47:N51"/>
    <mergeCell ref="N52:N61"/>
    <mergeCell ref="N62:N70"/>
    <mergeCell ref="O6:O7"/>
    <mergeCell ref="O9:O10"/>
    <mergeCell ref="O11:O12"/>
    <mergeCell ref="O17:O18"/>
    <mergeCell ref="O19:O20"/>
    <mergeCell ref="O22:O27"/>
    <mergeCell ref="O28:O29"/>
    <mergeCell ref="O30:O31"/>
    <mergeCell ref="O32:O34"/>
    <mergeCell ref="P3:P4"/>
    <mergeCell ref="P6:P7"/>
    <mergeCell ref="O62:O70"/>
    <mergeCell ref="O35:O36"/>
    <mergeCell ref="O40:O43"/>
    <mergeCell ref="O47:O51"/>
    <mergeCell ref="O52:O61"/>
  </mergeCells>
  <dataValidations count="2">
    <dataValidation type="list" allowBlank="1" showInputMessage="1" showErrorMessage="1" sqref="H3:H70">
      <formula1>"综合管理类岗位,社会科学专技类岗位,自然科学专技类岗位,中小学教师类岗位,中医临床岗位,西医临床岗位,药剂岗位,护理岗位,医学技术岗位,公共卫生管理岗位"</formula1>
    </dataValidation>
    <dataValidation type="list" allowBlank="1" showInputMessage="1" showErrorMessage="1" sqref="G3:G70">
      <formula1>"综合管理类（A类）,社会科学专技类（B类）,自然科学专技类岗位（C类）,中小学教师类（D类）,医疗卫生类（E类）"</formula1>
    </dataValidation>
  </dataValidations>
  <printOptions/>
  <pageMargins left="0.19652777777777777" right="0.19652777777777777" top="0.5902777777777778" bottom="0.39305555555555555" header="0.19652777777777777" footer="0.15694444444444444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张登纪</cp:lastModifiedBy>
  <cp:lastPrinted>2016-09-19T04:00:44Z</cp:lastPrinted>
  <dcterms:created xsi:type="dcterms:W3CDTF">1996-12-17T01:32:42Z</dcterms:created>
  <dcterms:modified xsi:type="dcterms:W3CDTF">2016-09-20T01:20:32Z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