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93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<sst xmlns="http://schemas.openxmlformats.org/spreadsheetml/2006/main" count="57">
  <si>
    <t>招聘岗位、专业、工作单位及人数</t>
  </si>
  <si>
    <t>岗位代码</t>
  </si>
  <si>
    <t>岗位</t>
  </si>
  <si>
    <t>专业要求</t>
  </si>
  <si>
    <t>学历</t>
  </si>
  <si>
    <t>单位</t>
  </si>
  <si>
    <t>人数</t>
  </si>
  <si>
    <t>备注</t>
  </si>
  <si>
    <t>铁路运输生产岗位</t>
  </si>
  <si>
    <t>交通运输、交通工程、载运工具运用工程、安全工程、物流工程等专业的铁道运输方向</t>
  </si>
  <si>
    <t>本科及以上</t>
  </si>
  <si>
    <t>济南站</t>
  </si>
  <si>
    <t>济南西站</t>
  </si>
  <si>
    <t>济西站</t>
  </si>
  <si>
    <t>日照站</t>
  </si>
  <si>
    <t>青岛站</t>
  </si>
  <si>
    <t>济南车务段</t>
  </si>
  <si>
    <t>聊城车务段</t>
  </si>
  <si>
    <t>兖州车务段</t>
  </si>
  <si>
    <t>临沂车务段</t>
  </si>
  <si>
    <t>青岛西车务段</t>
  </si>
  <si>
    <t>淄博车务段</t>
  </si>
  <si>
    <t>烟台车务段</t>
  </si>
  <si>
    <t>铁路机车驾驶与检修、养路机械设备操作与检修岗位</t>
  </si>
  <si>
    <t>电力拖动、电气工程及其自动化、内燃机车、热能与动力等专业的铁道机车方向</t>
  </si>
  <si>
    <t>济南机务段</t>
  </si>
  <si>
    <t>济南西机务段</t>
  </si>
  <si>
    <t>青岛机务段</t>
  </si>
  <si>
    <t>济南工务机械段</t>
  </si>
  <si>
    <t>铁路车辆与动车组检修岗位</t>
  </si>
  <si>
    <t>车辆工程、运载工具、轨道车辆、电气工程及其自动化等专业的铁道车辆或动车组方向</t>
  </si>
  <si>
    <t>济南车辆段</t>
  </si>
  <si>
    <t>济南西车辆段</t>
  </si>
  <si>
    <t>日照车辆段</t>
  </si>
  <si>
    <t>青岛动车段</t>
  </si>
  <si>
    <t>铁路牵引供电设备检修岗位</t>
  </si>
  <si>
    <t>电气工程及其自动化、电力系统、供用电技术、电机与电气等专业的铁道供电方向</t>
  </si>
  <si>
    <t>济南供电段</t>
  </si>
  <si>
    <t>青岛供电段</t>
  </si>
  <si>
    <t>铁路线路、桥梁、隧道设备检修及施工岗位</t>
  </si>
  <si>
    <t>土木工程、桥梁工程、交通工程、地下（岩土）工程、安全工程、工程管理、焊接工程等专业的铁道方向</t>
  </si>
  <si>
    <t>济南工务段</t>
  </si>
  <si>
    <t>济南西工务段</t>
  </si>
  <si>
    <t>聊城工务段</t>
  </si>
  <si>
    <t>兖州工务段</t>
  </si>
  <si>
    <t>临沂工务段</t>
  </si>
  <si>
    <t>青岛工务段</t>
  </si>
  <si>
    <t>淄博工务段</t>
  </si>
  <si>
    <t>济铁工程建设集团公司</t>
  </si>
  <si>
    <t>铁道战备舟桥处</t>
  </si>
  <si>
    <r>
      <t>工作地点：浙江金华2人、安徽马鞍山</t>
    </r>
    <r>
      <rPr>
        <sz val="11"/>
        <color indexed="8"/>
        <rFont val="宋体"/>
        <charset val="134"/>
      </rPr>
      <t>2人。</t>
    </r>
  </si>
  <si>
    <t>铁路通信、信号设备检修岗位</t>
  </si>
  <si>
    <t>自动化、自动控制、电子信息工程、轨道交通信号与控制等专业的铁道通信、信号方向</t>
  </si>
  <si>
    <t>济南电务段</t>
  </si>
  <si>
    <t>青岛电务段</t>
  </si>
  <si>
    <t>济南通信段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</si>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</sst>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6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3" fillId="18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8"/>
  <sheetViews>
    <sheetView tabSelected="1" topLeftCell="A29" workbookViewId="0">
      <selection activeCell="H40" sqref="H40"/>
    </sheetView>
  </sheetViews>
  <sheetFormatPr defaultColWidth="9" defaultRowHeight="14.25" outlineLevelCol="6"/>
  <cols>
    <col min="2" max="2" width="23.125" customWidth="1"/>
    <col min="3" max="3" width="71.875" customWidth="1"/>
    <col min="5" max="5" width="8.125" customWidth="1"/>
    <col min="7" max="7" width="8.125" customWidth="1"/>
  </cols>
  <sheetData>
    <row r="1" ht="27" spans="1:7">
      <c r="A1" s="1"/>
      <c r="B1" s="2" t="s">
        <v>0</v>
      </c>
      <c r="C1" s="3"/>
      <c r="D1" s="3"/>
      <c r="E1" s="3"/>
      <c r="F1" s="3"/>
      <c r="G1" s="3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4">
        <v>20170101</v>
      </c>
      <c r="B3" s="5" t="s">
        <v>8</v>
      </c>
      <c r="C3" s="5" t="s">
        <v>9</v>
      </c>
      <c r="D3" s="4" t="s">
        <v>10</v>
      </c>
      <c r="E3" s="5" t="s">
        <v>11</v>
      </c>
      <c r="F3" s="4">
        <v>5</v>
      </c>
      <c r="G3" s="6"/>
    </row>
    <row r="4" spans="1:7">
      <c r="A4" s="4"/>
      <c r="B4" s="5"/>
      <c r="C4" s="5"/>
      <c r="D4" s="4"/>
      <c r="E4" s="5" t="s">
        <v>12</v>
      </c>
      <c r="F4" s="4">
        <v>2</v>
      </c>
      <c r="G4" s="6"/>
    </row>
    <row r="5" spans="1:7">
      <c r="A5" s="4"/>
      <c r="B5" s="5"/>
      <c r="C5" s="5"/>
      <c r="D5" s="4"/>
      <c r="E5" s="5" t="s">
        <v>13</v>
      </c>
      <c r="F5" s="4">
        <v>5</v>
      </c>
      <c r="G5" s="6"/>
    </row>
    <row r="6" spans="1:7">
      <c r="A6" s="4"/>
      <c r="B6" s="5"/>
      <c r="C6" s="5"/>
      <c r="D6" s="4"/>
      <c r="E6" s="5" t="s">
        <v>14</v>
      </c>
      <c r="F6" s="4">
        <v>2</v>
      </c>
      <c r="G6" s="6"/>
    </row>
    <row r="7" spans="1:7">
      <c r="A7" s="4"/>
      <c r="B7" s="5"/>
      <c r="C7" s="5"/>
      <c r="D7" s="4"/>
      <c r="E7" s="5" t="s">
        <v>15</v>
      </c>
      <c r="F7" s="4">
        <v>5</v>
      </c>
      <c r="G7" s="6"/>
    </row>
    <row r="8" ht="27" spans="1:7">
      <c r="A8" s="4"/>
      <c r="B8" s="5"/>
      <c r="C8" s="5"/>
      <c r="D8" s="4"/>
      <c r="E8" s="5" t="s">
        <v>16</v>
      </c>
      <c r="F8" s="4">
        <v>15</v>
      </c>
      <c r="G8" s="6"/>
    </row>
    <row r="9" ht="27" spans="1:7">
      <c r="A9" s="4"/>
      <c r="B9" s="5"/>
      <c r="C9" s="5"/>
      <c r="D9" s="4"/>
      <c r="E9" s="5" t="s">
        <v>17</v>
      </c>
      <c r="F9" s="4">
        <v>5</v>
      </c>
      <c r="G9" s="6"/>
    </row>
    <row r="10" ht="27" spans="1:7">
      <c r="A10" s="4"/>
      <c r="B10" s="5"/>
      <c r="C10" s="5"/>
      <c r="D10" s="4"/>
      <c r="E10" s="5" t="s">
        <v>18</v>
      </c>
      <c r="F10" s="4">
        <v>15</v>
      </c>
      <c r="G10" s="6"/>
    </row>
    <row r="11" ht="27" spans="1:7">
      <c r="A11" s="4"/>
      <c r="B11" s="5"/>
      <c r="C11" s="5"/>
      <c r="D11" s="4"/>
      <c r="E11" s="5" t="s">
        <v>19</v>
      </c>
      <c r="F11" s="4">
        <v>10</v>
      </c>
      <c r="G11" s="6"/>
    </row>
    <row r="12" ht="27" spans="1:7">
      <c r="A12" s="4"/>
      <c r="B12" s="5"/>
      <c r="C12" s="5"/>
      <c r="D12" s="4"/>
      <c r="E12" s="5" t="s">
        <v>20</v>
      </c>
      <c r="F12" s="4">
        <v>5</v>
      </c>
      <c r="G12" s="6"/>
    </row>
    <row r="13" ht="27" spans="1:7">
      <c r="A13" s="4"/>
      <c r="B13" s="5"/>
      <c r="C13" s="5"/>
      <c r="D13" s="4"/>
      <c r="E13" s="5" t="s">
        <v>21</v>
      </c>
      <c r="F13" s="4">
        <v>15</v>
      </c>
      <c r="G13" s="6"/>
    </row>
    <row r="14" ht="27" spans="1:7">
      <c r="A14" s="4"/>
      <c r="B14" s="5"/>
      <c r="C14" s="5"/>
      <c r="D14" s="4"/>
      <c r="E14" s="5" t="s">
        <v>22</v>
      </c>
      <c r="F14" s="4">
        <v>6</v>
      </c>
      <c r="G14" s="6"/>
    </row>
    <row r="15" ht="27" spans="1:7">
      <c r="A15" s="7">
        <v>20170102</v>
      </c>
      <c r="B15" s="8" t="s">
        <v>23</v>
      </c>
      <c r="C15" s="8" t="s">
        <v>24</v>
      </c>
      <c r="D15" s="7" t="s">
        <v>10</v>
      </c>
      <c r="E15" s="5" t="s">
        <v>25</v>
      </c>
      <c r="F15" s="4">
        <v>30</v>
      </c>
      <c r="G15" s="6"/>
    </row>
    <row r="16" ht="27" spans="1:7">
      <c r="A16" s="9"/>
      <c r="B16" s="10"/>
      <c r="C16" s="10"/>
      <c r="D16" s="9"/>
      <c r="E16" s="5" t="s">
        <v>26</v>
      </c>
      <c r="F16" s="4">
        <v>30</v>
      </c>
      <c r="G16" s="6"/>
    </row>
    <row r="17" ht="27" spans="1:7">
      <c r="A17" s="9"/>
      <c r="B17" s="10"/>
      <c r="C17" s="10"/>
      <c r="D17" s="9"/>
      <c r="E17" s="5" t="s">
        <v>27</v>
      </c>
      <c r="F17" s="4">
        <v>30</v>
      </c>
      <c r="G17" s="6"/>
    </row>
    <row r="18" ht="27" spans="1:7">
      <c r="A18" s="11"/>
      <c r="B18" s="12"/>
      <c r="C18" s="12"/>
      <c r="D18" s="11"/>
      <c r="E18" s="5" t="s">
        <v>28</v>
      </c>
      <c r="F18" s="4">
        <v>10</v>
      </c>
      <c r="G18" s="6"/>
    </row>
    <row r="19" ht="27" spans="1:7">
      <c r="A19" s="7">
        <v>20170103</v>
      </c>
      <c r="B19" s="8" t="s">
        <v>29</v>
      </c>
      <c r="C19" s="8" t="s">
        <v>30</v>
      </c>
      <c r="D19" s="7" t="s">
        <v>10</v>
      </c>
      <c r="E19" s="5" t="s">
        <v>31</v>
      </c>
      <c r="F19" s="4">
        <v>20</v>
      </c>
      <c r="G19" s="6"/>
    </row>
    <row r="20" ht="27" spans="1:7">
      <c r="A20" s="9"/>
      <c r="B20" s="10"/>
      <c r="C20" s="10"/>
      <c r="D20" s="9"/>
      <c r="E20" s="5" t="s">
        <v>32</v>
      </c>
      <c r="F20" s="4">
        <v>20</v>
      </c>
      <c r="G20" s="6"/>
    </row>
    <row r="21" ht="27" spans="1:7">
      <c r="A21" s="9"/>
      <c r="B21" s="10"/>
      <c r="C21" s="10"/>
      <c r="D21" s="9"/>
      <c r="E21" s="5" t="s">
        <v>33</v>
      </c>
      <c r="F21" s="4">
        <v>20</v>
      </c>
      <c r="G21" s="6"/>
    </row>
    <row r="22" ht="27" spans="1:7">
      <c r="A22" s="11"/>
      <c r="B22" s="12"/>
      <c r="C22" s="12"/>
      <c r="D22" s="11"/>
      <c r="E22" s="5" t="s">
        <v>34</v>
      </c>
      <c r="F22" s="4">
        <v>30</v>
      </c>
      <c r="G22" s="6"/>
    </row>
    <row r="23" ht="27" spans="1:7">
      <c r="A23" s="7">
        <v>20170104</v>
      </c>
      <c r="B23" s="8" t="s">
        <v>35</v>
      </c>
      <c r="C23" s="8" t="s">
        <v>36</v>
      </c>
      <c r="D23" s="7" t="s">
        <v>10</v>
      </c>
      <c r="E23" s="5" t="s">
        <v>37</v>
      </c>
      <c r="F23" s="4">
        <v>10</v>
      </c>
      <c r="G23" s="6"/>
    </row>
    <row r="24" ht="27" spans="1:7">
      <c r="A24" s="11"/>
      <c r="B24" s="12"/>
      <c r="C24" s="12"/>
      <c r="D24" s="11"/>
      <c r="E24" s="5" t="s">
        <v>38</v>
      </c>
      <c r="F24" s="4">
        <v>10</v>
      </c>
      <c r="G24" s="6"/>
    </row>
    <row r="25" ht="27" spans="1:7">
      <c r="A25" s="4">
        <v>20170105</v>
      </c>
      <c r="B25" s="8" t="s">
        <v>39</v>
      </c>
      <c r="C25" s="10" t="s">
        <v>40</v>
      </c>
      <c r="D25" s="4" t="s">
        <v>10</v>
      </c>
      <c r="E25" s="5" t="s">
        <v>41</v>
      </c>
      <c r="F25" s="4">
        <v>10</v>
      </c>
      <c r="G25" s="6"/>
    </row>
    <row r="26" ht="27" spans="1:7">
      <c r="A26" s="4"/>
      <c r="B26" s="10"/>
      <c r="C26" s="10"/>
      <c r="D26" s="4"/>
      <c r="E26" s="5" t="s">
        <v>42</v>
      </c>
      <c r="F26" s="4">
        <v>5</v>
      </c>
      <c r="G26" s="6"/>
    </row>
    <row r="27" ht="27" spans="1:7">
      <c r="A27" s="4"/>
      <c r="B27" s="10"/>
      <c r="C27" s="10"/>
      <c r="D27" s="4"/>
      <c r="E27" s="5" t="s">
        <v>43</v>
      </c>
      <c r="F27" s="4">
        <v>5</v>
      </c>
      <c r="G27" s="6"/>
    </row>
    <row r="28" ht="27" spans="1:7">
      <c r="A28" s="4"/>
      <c r="B28" s="10"/>
      <c r="C28" s="10"/>
      <c r="D28" s="4"/>
      <c r="E28" s="5" t="s">
        <v>44</v>
      </c>
      <c r="F28" s="4">
        <v>5</v>
      </c>
      <c r="G28" s="6"/>
    </row>
    <row r="29" ht="27" spans="1:7">
      <c r="A29" s="4"/>
      <c r="B29" s="10"/>
      <c r="C29" s="10"/>
      <c r="D29" s="4"/>
      <c r="E29" s="5" t="s">
        <v>45</v>
      </c>
      <c r="F29" s="4">
        <v>10</v>
      </c>
      <c r="G29" s="6"/>
    </row>
    <row r="30" ht="27" spans="1:7">
      <c r="A30" s="4"/>
      <c r="B30" s="10"/>
      <c r="C30" s="10"/>
      <c r="D30" s="4"/>
      <c r="E30" s="5" t="s">
        <v>46</v>
      </c>
      <c r="F30" s="4">
        <v>10</v>
      </c>
      <c r="G30" s="6"/>
    </row>
    <row r="31" ht="27" spans="1:7">
      <c r="A31" s="4"/>
      <c r="B31" s="10"/>
      <c r="C31" s="10"/>
      <c r="D31" s="4"/>
      <c r="E31" s="5" t="s">
        <v>47</v>
      </c>
      <c r="F31" s="4">
        <v>10</v>
      </c>
      <c r="G31" s="6"/>
    </row>
    <row r="32" ht="27" spans="1:7">
      <c r="A32" s="4"/>
      <c r="B32" s="10"/>
      <c r="C32" s="10"/>
      <c r="D32" s="4"/>
      <c r="E32" s="5" t="s">
        <v>28</v>
      </c>
      <c r="F32" s="4">
        <v>10</v>
      </c>
      <c r="G32" s="6"/>
    </row>
    <row r="33" ht="40.5" spans="1:7">
      <c r="A33" s="4"/>
      <c r="B33" s="10"/>
      <c r="C33" s="10"/>
      <c r="D33" s="4"/>
      <c r="E33" s="5" t="s">
        <v>48</v>
      </c>
      <c r="F33" s="4">
        <v>5</v>
      </c>
      <c r="G33" s="6"/>
    </row>
    <row r="34" ht="81" spans="1:7">
      <c r="A34" s="4"/>
      <c r="B34" s="12"/>
      <c r="C34" s="10"/>
      <c r="D34" s="4"/>
      <c r="E34" s="5" t="s">
        <v>49</v>
      </c>
      <c r="F34" s="4">
        <v>10</v>
      </c>
      <c r="G34" s="5" t="s">
        <v>50</v>
      </c>
    </row>
    <row r="35" ht="27" spans="1:7">
      <c r="A35" s="4">
        <v>20170106</v>
      </c>
      <c r="B35" s="8" t="s">
        <v>51</v>
      </c>
      <c r="C35" s="8" t="s">
        <v>52</v>
      </c>
      <c r="D35" s="4" t="s">
        <v>10</v>
      </c>
      <c r="E35" s="5" t="s">
        <v>53</v>
      </c>
      <c r="F35" s="4">
        <v>10</v>
      </c>
      <c r="G35" s="6"/>
    </row>
    <row r="36" ht="27" spans="1:7">
      <c r="A36" s="4"/>
      <c r="B36" s="10"/>
      <c r="C36" s="10"/>
      <c r="D36" s="4"/>
      <c r="E36" s="5" t="s">
        <v>54</v>
      </c>
      <c r="F36" s="4">
        <v>15</v>
      </c>
      <c r="G36" s="6"/>
    </row>
    <row r="37" ht="27" spans="1:7">
      <c r="A37" s="4"/>
      <c r="B37" s="10"/>
      <c r="C37" s="10"/>
      <c r="D37" s="4"/>
      <c r="E37" s="5" t="s">
        <v>55</v>
      </c>
      <c r="F37" s="4">
        <v>5</v>
      </c>
      <c r="G37" s="6"/>
    </row>
    <row r="38" spans="1:7">
      <c r="A38" s="13" t="s">
        <v>56</v>
      </c>
      <c r="B38" s="14"/>
      <c r="C38" s="14"/>
      <c r="D38" s="14"/>
      <c r="E38" s="15"/>
      <c r="F38" s="4">
        <f>SUM(F3:F37)</f>
        <v>410</v>
      </c>
      <c r="G38" s="6"/>
    </row>
  </sheetData>
  <mergeCells count="26">
    <mergeCell ref="B1:G1"/>
    <mergeCell ref="A38:E38"/>
    <mergeCell ref="A3:A14"/>
    <mergeCell ref="A15:A18"/>
    <mergeCell ref="A19:A22"/>
    <mergeCell ref="A23:A24"/>
    <mergeCell ref="A25:A34"/>
    <mergeCell ref="A35:A37"/>
    <mergeCell ref="B3:B14"/>
    <mergeCell ref="B15:B18"/>
    <mergeCell ref="B19:B22"/>
    <mergeCell ref="B23:B24"/>
    <mergeCell ref="B25:B34"/>
    <mergeCell ref="B35:B37"/>
    <mergeCell ref="C3:C14"/>
    <mergeCell ref="C15:C18"/>
    <mergeCell ref="C19:C22"/>
    <mergeCell ref="C23:C24"/>
    <mergeCell ref="C25:C34"/>
    <mergeCell ref="C35:C37"/>
    <mergeCell ref="D3:D14"/>
    <mergeCell ref="D15:D18"/>
    <mergeCell ref="D19:D22"/>
    <mergeCell ref="D23:D24"/>
    <mergeCell ref="D25:D34"/>
    <mergeCell ref="D35:D37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2016-08-26T02:23:28Z</dcterms:created>
  <dcterms:modified xsi:type="dcterms:W3CDTF">2016-08-26T02:24:55Z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