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<sst xmlns="http://schemas.openxmlformats.org/spreadsheetml/2006/main" count="447" uniqueCount="298">
  <si>
    <t>附件1：</t>
  </si>
  <si>
    <t>十堰市市直事业单位公开招聘工作人员岗位和条件一览表</t>
  </si>
  <si>
    <t>序号</t>
  </si>
  <si>
    <t>主管部门</t>
  </si>
  <si>
    <t>单位</t>
  </si>
  <si>
    <t>经费性质</t>
  </si>
  <si>
    <t>岗位代码</t>
  </si>
  <si>
    <t>岗位名称</t>
  </si>
  <si>
    <t>招聘岗位数</t>
  </si>
  <si>
    <t>招聘条件</t>
  </si>
  <si>
    <t>备注</t>
  </si>
  <si>
    <t>笔试内容</t>
  </si>
  <si>
    <t>面试方式</t>
  </si>
  <si>
    <t>联系人及联系电话</t>
  </si>
  <si>
    <t>十堰市统计局</t>
  </si>
  <si>
    <t>十堰市统计计算中心</t>
  </si>
  <si>
    <t>全额事业</t>
  </si>
  <si>
    <t>01</t>
  </si>
  <si>
    <t>计算机网络</t>
  </si>
  <si>
    <t>年龄在30周岁以下（1986年6月1日以后出生)，普通高校全日制本科及以上学历，新媒体与信息网络、网络与新媒体、数字媒体技术、数字媒体专业，具有相应学位。</t>
  </si>
  <si>
    <t>公共基础知识</t>
  </si>
  <si>
    <t>结构化面试</t>
  </si>
  <si>
    <t>牛晓艳0719-8116386</t>
  </si>
  <si>
    <t>十堰市社会经济评价中心</t>
  </si>
  <si>
    <t>02</t>
  </si>
  <si>
    <t>经济评价</t>
  </si>
  <si>
    <t>年龄在30周岁以下（1986年6月1日以后出生)，普通高校全日制本科及以上学历，会计与统计核算、会计统计、企业会计、会计学专业，具有相应学位。</t>
  </si>
  <si>
    <t>十堰市气象局</t>
  </si>
  <si>
    <t>十堰市人工影响天气办公室</t>
  </si>
  <si>
    <t>03</t>
  </si>
  <si>
    <t>气象</t>
  </si>
  <si>
    <t xml:space="preserve">年龄在35周岁以下（1981年6月1日以后出生），本科及以上学历，大气科学、人工影响天气、气象学、大气物理、大气探测、大气遥感、气候学、应用气象、农业气象、雷电防护技术及应用专业，2年以上工作经历。
</t>
  </si>
  <si>
    <t>梁武0719-8678176</t>
  </si>
  <si>
    <t>十堰市机关事务管理局</t>
  </si>
  <si>
    <t>十堰市政府后勤服务中心</t>
  </si>
  <si>
    <t>04</t>
  </si>
  <si>
    <t>后勤管理</t>
  </si>
  <si>
    <t>年龄在35周岁以下（1981年6月1日以后出生)，普通高校全日制大专及以上学历，专业不限，2年以上基层工作经历。</t>
  </si>
  <si>
    <t>秦丽霞0719-8111036</t>
  </si>
  <si>
    <t>十堰市食品药品监督管理局</t>
  </si>
  <si>
    <t>十堰市食品药品监督检验所</t>
  </si>
  <si>
    <t>05</t>
  </si>
  <si>
    <t>药学</t>
  </si>
  <si>
    <t>年龄在35周岁以下（1981年6月1日以后出生)，普通高校全日制本科及以上学历，药学类专业，具有相应学位，在本单位最低服务年限5年。</t>
  </si>
  <si>
    <t>30%公共基础知识，70%专业知识。</t>
  </si>
  <si>
    <t>李启洪0719-8110936</t>
  </si>
  <si>
    <t>06</t>
  </si>
  <si>
    <t>中药学</t>
  </si>
  <si>
    <t>年龄在35周岁以下（1981年6月1日以后出生)，普通高校全日制本科及以上学历，中药学类专业，具有相应学位，在本单位最低服务年限5年。</t>
  </si>
  <si>
    <t>十堰市科学技术局</t>
  </si>
  <si>
    <t>十堰市科技情报研究所</t>
  </si>
  <si>
    <t>07</t>
  </si>
  <si>
    <t>情报信息管理</t>
  </si>
  <si>
    <t>年龄在35周岁以下（1981年6月1日以后出生），普通高校全日制本科及以上学历，图书情报管理类、计算机类专业，具有相应学位。</t>
  </si>
  <si>
    <t>陈红0719-8653979</t>
  </si>
  <si>
    <t>十堰市总工会</t>
  </si>
  <si>
    <t>武当山职工疗养院</t>
  </si>
  <si>
    <t>自收自支</t>
  </si>
  <si>
    <t>08</t>
  </si>
  <si>
    <t>财务</t>
  </si>
  <si>
    <t>年龄在30周岁以下（1986年6月1日以后出生），本科学历，财务会计类专业，持有会计从业资格证，2年以上相关专业工作经历。</t>
  </si>
  <si>
    <t>杨鹏0719-8680630</t>
  </si>
  <si>
    <t>十堰市人民政府</t>
  </si>
  <si>
    <t>十堰市人民政府驻深圳办事处</t>
  </si>
  <si>
    <t>09</t>
  </si>
  <si>
    <t>综合管理</t>
  </si>
  <si>
    <t>年龄在35周岁以下（1981年6月1日以后出生)，本科及以上学历，专业不限，有较强的文字写作能力，持有机动车驾驶证2年以上。</t>
  </si>
  <si>
    <t>工作地点：深圳</t>
  </si>
  <si>
    <t>结构化面试和机动车驾驶测试</t>
  </si>
  <si>
    <t>李健0755-83566231</t>
  </si>
  <si>
    <t>十堰市城市管理综合执法局</t>
  </si>
  <si>
    <t>十堰市城市管理综合执法支队</t>
  </si>
  <si>
    <t>10</t>
  </si>
  <si>
    <t>行政管理</t>
  </si>
  <si>
    <t>年龄在35周岁以下（1981年6月1日以后出生)，本科及以上学历，行政管理、行政管理学、公共管理、公共事业管理专业，2年以上工作经历，持有机动车驾驶证2年以上。</t>
  </si>
  <si>
    <t>熟练掌握驾驶技能</t>
  </si>
  <si>
    <t>刘琴0719-8688676</t>
  </si>
  <si>
    <t>11</t>
  </si>
  <si>
    <t>法律</t>
  </si>
  <si>
    <t>年龄在35周岁以下（1981年6月1日以后出生)，普通高校全日制本科及以上学历，法学、法律、诉讼法、法律事务专业，具有相应学位，2年以上工作经历，持有机动车驾驶证2年以上。</t>
  </si>
  <si>
    <t>12</t>
  </si>
  <si>
    <t>计算机</t>
  </si>
  <si>
    <t>年龄在35周岁以下（1981年6月1日以后出生)，普通高校全日制本科及以上学历，信息管理与信息系统、计算机与信息管理、计算机系统维护、计算机信息管理专业，具有相应学位，计算机等级三级以上，2年以上工作经历，持有机动车驾驶证2年以上。</t>
  </si>
  <si>
    <t>十堰市园林绿化管理局</t>
  </si>
  <si>
    <t>13</t>
  </si>
  <si>
    <t>园林</t>
  </si>
  <si>
    <t>年龄在30周岁以下（1986年6月1日以后出生），普通高校全日制本科及以上学历，林学类（园林方向）专业，具有相应学位。</t>
  </si>
  <si>
    <t>罗红伟0719-8496481</t>
  </si>
  <si>
    <t>十堰市环境卫生管理局</t>
  </si>
  <si>
    <t>14</t>
  </si>
  <si>
    <t>文秘</t>
  </si>
  <si>
    <t>年龄在35周岁以下（1981年6月1日以后出生），普通高校全日制专科及以上学历，中国语言文学类、新闻传播学类专业，2年以上工作经历。</t>
  </si>
  <si>
    <t>李兰0719-8621623</t>
  </si>
  <si>
    <t>15</t>
  </si>
  <si>
    <t>年龄在35周岁以下（1981年6月1日以后出生），普通高校全日制本科学历，法学、法律、经济法律事务、法律事务专业，具有相应学位，2年以上工作经历。</t>
  </si>
  <si>
    <t>16</t>
  </si>
  <si>
    <t>环境工程</t>
  </si>
  <si>
    <t>年龄在35周岁以下（1981年6月1日以后出生），普通高校全日制专科及以上学历，环境工程技术、环境保护、资源环境与城市管理、环境工程、环境科学与工程、环境规划与管理、环境生态工程专业，2年以上工作经历。</t>
  </si>
  <si>
    <t>工作环境艰苦，较适合男性。</t>
  </si>
  <si>
    <t>17</t>
  </si>
  <si>
    <t>施工管理</t>
  </si>
  <si>
    <t>年龄在35周岁以下（1981年6月1日以后出生），普通高校全日制专科及以上学历，工程造价、建筑工程技术、工程监理、工业与民用建筑、土木工程、建筑工程、建筑工程管理专业，2年以上工作经历。</t>
  </si>
  <si>
    <t>需经常在施工现场，较适合男性。</t>
  </si>
  <si>
    <t>十堰市人民公园管理处</t>
  </si>
  <si>
    <t>18</t>
  </si>
  <si>
    <t>年龄在30周岁以下（1986年6月1日以后出生），普通高校全日制本科及以上学历，土木工程、建筑工程、工业与民用建筑、建筑工程管理专业，具有相应学位，2年以上相关专业工作经历。</t>
  </si>
  <si>
    <t>闻富菊0719-8117587</t>
  </si>
  <si>
    <t>19</t>
  </si>
  <si>
    <t>年龄在30周岁以下（1986年6月1日以后出生），普通高校全日制本科及以上学历，中国语言文学类、新闻传播学类专业，具有相应学位，2年以上相关专业工作经历。</t>
  </si>
  <si>
    <t>四方山生态公园管理处</t>
  </si>
  <si>
    <t>20</t>
  </si>
  <si>
    <t>年龄在35周岁以下（1981年6月1日以后出生），普通高校全日制本科及以上学历，中国语言文学类、新闻传播学类专业，具有相应学位，2年以上文字写作工作经历。</t>
  </si>
  <si>
    <t>宋明英0719-8661092</t>
  </si>
  <si>
    <t>21</t>
  </si>
  <si>
    <t>年龄在35周岁以下（1981年6月1日以后出生），普通高校全日制大专及以上学历，林学类（园林方向）专业。2年以上相关专业工作经历。</t>
  </si>
  <si>
    <t>22</t>
  </si>
  <si>
    <t>植物保护</t>
  </si>
  <si>
    <t>年龄在35周岁以下（1981年6月1日以后出生），普通高校全日制大专及以上学历。植物生产类专业，2年以上相关专业工作经历。</t>
  </si>
  <si>
    <t>掌握生物科学和农业科学基本理论、基本知识，掌握植物有害生物鉴定、识别、监测和控制的方法和技能。</t>
  </si>
  <si>
    <t>十堰市路灯管理处</t>
  </si>
  <si>
    <t>23</t>
  </si>
  <si>
    <t>电工</t>
  </si>
  <si>
    <t>年龄在35周岁以下（1981年6月1日以后出生），专科及以上学历，电气技术、电气工程及其自动化专业。</t>
  </si>
  <si>
    <t>夜班登高带电作业，较适合男性。</t>
  </si>
  <si>
    <t>何玉梅0719-8654747</t>
  </si>
  <si>
    <t>十堰市数字化城市管理指挥中心</t>
  </si>
  <si>
    <t>24</t>
  </si>
  <si>
    <t>年龄在35周岁以下（1981年6月1日以后出生），普通高校全日制本科及以上学历，计算机类专业，具有相应学位。</t>
  </si>
  <si>
    <t>李婕0719-8695259</t>
  </si>
  <si>
    <t>25</t>
  </si>
  <si>
    <t>年龄在35周岁以下（1981年6月1日以后出生），普通高校全日制本科及以上学历，法学类专业，具有相应学位，2年以上工作经历，持有机动车驾驶证。</t>
  </si>
  <si>
    <t>26</t>
  </si>
  <si>
    <t>年龄在35周岁以下（1981年6月1日以后出生），普通高校全日制本科及以上学历，财务会计类专业，具有相应学位，持有会计从业资格证书，持有机动车驾驶证。</t>
  </si>
  <si>
    <t>十堰市林业局</t>
  </si>
  <si>
    <t>十堰市林业科学研究所</t>
  </si>
  <si>
    <t>27</t>
  </si>
  <si>
    <t>森林研究</t>
  </si>
  <si>
    <t>年龄在35周岁以下（1981年6月1日以后出生），普通高校全日制本科学历，林学类（森林方向）专业，具有相应学位。</t>
  </si>
  <si>
    <t>张天宇0719-8654220</t>
  </si>
  <si>
    <t>湖北牛头山国家森林公园管理局</t>
  </si>
  <si>
    <t>28</t>
  </si>
  <si>
    <t>林学</t>
  </si>
  <si>
    <t>年龄在35周岁以下（1981年6月1日以后出生），普通高校全日制本科及以上学历，林学类专业，具有相应学位。</t>
  </si>
  <si>
    <t>1、热爱林业和森林公园工作，服从野外工作安排。2、能够独立进行野外调查、值夜班。3、上岗后经培训能熟练驾驶摩托车进行野外巡逻。</t>
  </si>
  <si>
    <t>车勇18807286997</t>
  </si>
  <si>
    <t>29</t>
  </si>
  <si>
    <t>管理科学与工程</t>
  </si>
  <si>
    <t>年龄在35周岁以下（1981年6月1日以后出生），普通高校全日制本科及以上学历，管理科学与工程类专业，具有相应学位。</t>
  </si>
  <si>
    <t>湖北丹江口库区省级湿地自然保护区管理局</t>
  </si>
  <si>
    <t>30</t>
  </si>
  <si>
    <t>年龄在35周岁以下（1981年6月1日以后出生），普通高校全日制本科及以上学历，工商管理类专业，具有相应学位。</t>
  </si>
  <si>
    <t>唐胜民0719-8687887</t>
  </si>
  <si>
    <t>十堰市农业机械管理局</t>
  </si>
  <si>
    <t>十堰市农机技术推广中心</t>
  </si>
  <si>
    <t>31</t>
  </si>
  <si>
    <t>农机技术</t>
  </si>
  <si>
    <t>年龄在35周岁以下（1981年6月1日以后出生），普通高校全日制本科及以上学历农业机械化及自其动化、农业机械化、农业机械化工程、机械设计制造及其自动化、机械制造与自动化专业，具有相应学位。</t>
  </si>
  <si>
    <t>经常下乡出差，较适合男性。</t>
  </si>
  <si>
    <t>郑荣华0719-8782469</t>
  </si>
  <si>
    <t>十堰市卫生和计划生育委员会</t>
  </si>
  <si>
    <t>十堰市中心血站</t>
  </si>
  <si>
    <t>32</t>
  </si>
  <si>
    <t>护理</t>
  </si>
  <si>
    <t>年龄在40周岁以下（1976年6月1日以后出生），本科及以上学历（经教育部门认证），护理专业，2年以上护理工作经历，持有护师执业资格证书。</t>
  </si>
  <si>
    <t>邓芳玲0719-8666365</t>
  </si>
  <si>
    <t>33</t>
  </si>
  <si>
    <t>医学检验</t>
  </si>
  <si>
    <t>年龄在35周岁以下（1981年6月1日以后出生），普通高校全日制本科及以上学历，医学检验专业，具有相应学位。</t>
  </si>
  <si>
    <t>十堰市急救中心</t>
  </si>
  <si>
    <t>34</t>
  </si>
  <si>
    <t>信息管理</t>
  </si>
  <si>
    <t>年龄在25周岁以下（1991年6月1日以后出生），普通高校全日制本科及以上学历，信息管理与信息系统、卫生信息管理专业，具有相应学位，持有机动车驾驶证2年以上。</t>
  </si>
  <si>
    <t>需驾驶120指挥车，较适合男性。</t>
  </si>
  <si>
    <t>赵莉0719-8637039</t>
  </si>
  <si>
    <t>十堰市计划生育药具管理站</t>
  </si>
  <si>
    <t>35</t>
  </si>
  <si>
    <t>年龄在35周岁以下（1981年6月1日以后出生)，普通高校全日制本科及以上学历，中国语言文学类、新闻传播学类专业，具有相应学位。</t>
  </si>
  <si>
    <t>王晓燕0719-8652267</t>
  </si>
  <si>
    <t>十堰广播电视台</t>
  </si>
  <si>
    <t>十堰市四方山广播电视发射台</t>
  </si>
  <si>
    <t>36</t>
  </si>
  <si>
    <t>机务值班</t>
  </si>
  <si>
    <t>年龄在30周岁以下（1986年6月1日以后出生)，普通高校全日制本科及以上学历，电气类、电子信息类、自动化类专业，具有相应学位。</t>
  </si>
  <si>
    <t>操亚军0719-8617130</t>
  </si>
  <si>
    <t>十堰市福泉山广播电视发射台</t>
  </si>
  <si>
    <t>37</t>
  </si>
  <si>
    <t>差额事业</t>
  </si>
  <si>
    <t>38</t>
  </si>
  <si>
    <t>工程技术</t>
  </si>
  <si>
    <t>十堰市住房与城乡建设委员会</t>
  </si>
  <si>
    <t>十堰市燃气热力管理办公室</t>
  </si>
  <si>
    <t>39</t>
  </si>
  <si>
    <t>燃气设备</t>
  </si>
  <si>
    <t>年龄在35周岁以下（1981年6月1日以后出生），普通高校全日制本科及以上学历，城市燃气工程、供热通风与空调工程、建筑设备与环境工程、热能与动力工程专业(其中城市燃气工程、供热通风与空调工程专业学历可放宽至普通高校全日制专科)，具有相应学位，助理工程师及以上职称。</t>
  </si>
  <si>
    <t>呙林安0719-8495478</t>
  </si>
  <si>
    <t>40</t>
  </si>
  <si>
    <t>年龄在35周岁以下（1981年6月1日以后出生），普通高校全日制本科及以上学历，计算机科学与技术、软件工程、网络工程、信息安全专业、电子与计算机工程专业，具有相应学位，助理工程师及以上职称。</t>
  </si>
  <si>
    <t>十堰市房地产管理局</t>
  </si>
  <si>
    <t>十堰市保障性住房管理中心</t>
  </si>
  <si>
    <t>41</t>
  </si>
  <si>
    <t>人力资源管理</t>
  </si>
  <si>
    <t>年龄在35周岁以下（1981年6月1日以后出生），普通高校全日制本科及以上学历，公共管理类专业，具有相应学位，2年以上相关专业工作经历。</t>
  </si>
  <si>
    <t>刘丹0719-8110838</t>
  </si>
  <si>
    <t>42</t>
  </si>
  <si>
    <t>房地产管理</t>
  </si>
  <si>
    <t>年龄在35周岁以下（1981年6月1日以后出生），普通高校全日制本科及以上学历，房地产经营管理，房地产开发与管理，土地资源管理、土地管理专业，具有相应学位，2年以上相关专业工作经历。</t>
  </si>
  <si>
    <t>十堰市房地产信息中心</t>
  </si>
  <si>
    <t>43</t>
  </si>
  <si>
    <t>年龄在35周岁以下（1981年6月1日以后出生），普通高校全日制本科及以上学历，计算机网络技术、计算机数据库、软件工程、计算机数据库技术专业，具有相应学位。</t>
  </si>
  <si>
    <t>十堰住房公积金管理中心</t>
  </si>
  <si>
    <t>十堰住房公积金管理中心武当山办事处</t>
  </si>
  <si>
    <t>44</t>
  </si>
  <si>
    <t>年龄在35周岁以下（1981年6月1日以后出生），本科及以上学历，财务会计类专业，2年以上相关专业工作经历，持有会计从业资格证，中共党员。</t>
  </si>
  <si>
    <t>兼职基层党务工作</t>
  </si>
  <si>
    <t>刘杜娟      0719-8687983</t>
  </si>
  <si>
    <t>十堰住房公积金管理中心郧阳办事处</t>
  </si>
  <si>
    <t>45</t>
  </si>
  <si>
    <t>年龄在35周岁以下（1981年6月1日以后出生），本科及以上学历，财务会计类专业，中共党员。</t>
  </si>
  <si>
    <t>46</t>
  </si>
  <si>
    <t>综合业务</t>
  </si>
  <si>
    <t>年龄在35周岁以下（1981年6月1日以后出生），大专及以上学历，专业不限，1年以上工作经历。</t>
  </si>
  <si>
    <t>十堰住房公积金管理中心竹山办事处</t>
  </si>
  <si>
    <t>47</t>
  </si>
  <si>
    <t>年龄在35周岁以下（1981年6月1日以后出生），大专及以上学历，专业不限，1年以上工作经历，中共党员。</t>
  </si>
  <si>
    <t>十堰住房公积金管理中心竹溪办事处</t>
  </si>
  <si>
    <t>48</t>
  </si>
  <si>
    <t>年龄在35周岁以下（1981年6月1日以后出生），大专及以上学历，计算机类专业，2年以上计算机工作经历。</t>
  </si>
  <si>
    <t>49</t>
  </si>
  <si>
    <t>50</t>
  </si>
  <si>
    <t>文字宣传</t>
  </si>
  <si>
    <t>年龄在35周岁以下（1981年6月1日以后出生），本科及以上学历，中国语言文学类、新闻传播学类，2年以上文字写作工作经历，本人撰写的调研文章或在地市级以上刊物公开发表的理论文章2篇。</t>
  </si>
  <si>
    <t>该职位从事文字材料的撰写和大型调研活动，工作强度大，经常加班、出差，条件艰苦，适合男性。</t>
  </si>
  <si>
    <t>十堰住房公积金管理中心房县办事处</t>
  </si>
  <si>
    <t>51</t>
  </si>
  <si>
    <t>年龄在35周岁以下（1981年6月1日以后出生），大专及以上学历，财务会计类专业，2年以上相关专业工作经历，持有会计从业资格证。</t>
  </si>
  <si>
    <t>52</t>
  </si>
  <si>
    <t>资金管理</t>
  </si>
  <si>
    <t>年龄在35周岁以下（1981年6月1日以后出生），本科及以上学历，财政学类、金融学类、经济学类、经济与贸易类专业，2年以上相关专业工作经历，中共党员。</t>
  </si>
  <si>
    <t>十堰经济技术开发区管理委员会</t>
  </si>
  <si>
    <t>十堰经济技术开发区行政审批局</t>
  </si>
  <si>
    <t>53</t>
  </si>
  <si>
    <t>年龄在35周岁以下（1981年6月1日以后出生），普通高校全日制本科及以上学历，财务会计类专业，具有相应学位。</t>
  </si>
  <si>
    <t>白玉0719-8319870</t>
  </si>
  <si>
    <t>十堰经济技术开发区综合执法局</t>
  </si>
  <si>
    <t>54</t>
  </si>
  <si>
    <t>建筑管理</t>
  </si>
  <si>
    <t>年龄在35周岁以下（1981年6月1日以后出生），普通高校全日制本科及以上学历，建筑类专业，具有相应学位。</t>
  </si>
  <si>
    <t>55</t>
  </si>
  <si>
    <t>土木工程管理</t>
  </si>
  <si>
    <t>年龄在35周岁以下（1981年6月1日以后出生），普通高校全日制本科及以上学历，土木类专业，具有相应学位。</t>
  </si>
  <si>
    <t>十堰经济技术开发区会计局</t>
  </si>
  <si>
    <t>56</t>
  </si>
  <si>
    <t>十堰市武当山旅游经济特区</t>
  </si>
  <si>
    <t>武当山旅游经济特区妇幼保健计划生育服务中心</t>
  </si>
  <si>
    <t>57</t>
  </si>
  <si>
    <t>公共卫生管理</t>
  </si>
  <si>
    <t>年龄在35周岁以下（1981年6月1日以后出生），普通高校全日制本科及以上学历，临床医学类、公共卫生与预防医学类专业，具有相应学位。</t>
  </si>
  <si>
    <t>李晓悦0719-5653998</t>
  </si>
  <si>
    <t>武当山旅游经济特区经济责任审计局</t>
  </si>
  <si>
    <t>58</t>
  </si>
  <si>
    <t>审计</t>
  </si>
  <si>
    <t>工作强度大，较适合男性。</t>
  </si>
  <si>
    <t>武当山旅游经济特区社会保险局</t>
  </si>
  <si>
    <t>59</t>
  </si>
  <si>
    <t>60</t>
  </si>
  <si>
    <t>武当山旅游经济特区文物管理所</t>
  </si>
  <si>
    <t>61</t>
  </si>
  <si>
    <t>古建筑维护</t>
  </si>
  <si>
    <t>年龄在35周岁以下（1981年6月1日以后出生），大专及以上学历，古建筑维护与管理类专业，在本单位最低服务年限5年。</t>
  </si>
  <si>
    <t>武当山旅游经济特区非税局</t>
  </si>
  <si>
    <t>62</t>
  </si>
  <si>
    <t>年龄在35周岁以下（1981年6月1日以后出生），大专及以上学历，财务会计类专业。</t>
  </si>
  <si>
    <t>63</t>
  </si>
  <si>
    <t>武当山旅游经济特区景区综合执法大队</t>
  </si>
  <si>
    <t>64</t>
  </si>
  <si>
    <t>年龄在40周岁以下（1976年6月1日以后出生），大专及以上学历，专业不限，2年以上基层工作经历，在本单位最低服务年限5年。</t>
  </si>
  <si>
    <t>65</t>
  </si>
  <si>
    <t>新闻宣传</t>
  </si>
  <si>
    <t>年龄在35周岁以下（1981年6月1日以后出生），普通高校全日制本科及以上学历，新闻传播学类、戏剧与影视学类专业，具有相应学位，2年以上基层工作经历，在本单位最低服务年限5年。</t>
  </si>
  <si>
    <t>66</t>
  </si>
  <si>
    <t>建筑设计</t>
  </si>
  <si>
    <t>年龄在35周岁以下（1981年6月1日以后出生），普通高校全日制本科及以上学历，建筑类、设计学类专业，具有相应学位，2年以上基层工作经历，在本单位最低服务年限5年。</t>
  </si>
  <si>
    <t>67</t>
  </si>
  <si>
    <t>旅游管理</t>
  </si>
  <si>
    <t>年龄在35周岁以下（1981年6月1日以后出生），普通高校全日制本科及以上学历，旅游管理类专业，具有相应学位，2年以上基层工作经历，在本单位最低服务年限5年。</t>
  </si>
  <si>
    <t>68</t>
  </si>
  <si>
    <t>经济管理</t>
  </si>
  <si>
    <t>年龄在35周岁以下（1981年6月1日以后出生），本科及以上学历，管理类、经济学类专业，2年以上基层工作经历，在本单位最低服务年限5年。</t>
  </si>
  <si>
    <t>十堰市文化体育新闻出版广电局</t>
  </si>
  <si>
    <t>十堰市群众艺术馆</t>
  </si>
  <si>
    <t>69</t>
  </si>
  <si>
    <t>年龄在35周岁以下（1981年6月1日以后出生),普通高校全日制本科及以上学历，中国语言文学类、新闻传播学类专业，具有相应学位。</t>
  </si>
  <si>
    <t>韩谦0719-8651025</t>
  </si>
  <si>
    <t>十堰市艺术研究所</t>
  </si>
  <si>
    <t>70</t>
  </si>
  <si>
    <t>年龄在30周岁以下（1986年6月1日以后出生），普通高校全日制专科及以上学历，中国语言文学类、新闻传播学类专业，2年以上相关专业工作经历。</t>
  </si>
  <si>
    <t>胡文慎0719-8669798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</si>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</sst>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DejaVu Sans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top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left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64" applyFont="1" applyBorder="1" applyAlignment="1">
      <alignment horizontal="left" vertical="center" wrapText="1"/>
      <protection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33">
      <selection activeCell="I35" sqref="I35"/>
    </sheetView>
  </sheetViews>
  <sheetFormatPr defaultColWidth="9.00390625" defaultRowHeight="14.25"/>
  <cols>
    <col min="1" max="1" width="3.75390625" style="0" customWidth="1"/>
    <col min="2" max="2" width="4.75390625" style="3" customWidth="1"/>
    <col min="3" max="3" width="10.75390625" style="4" customWidth="1"/>
    <col min="4" max="4" width="5.25390625" style="0" customWidth="1"/>
    <col min="5" max="5" width="4.75390625" style="0" customWidth="1"/>
    <col min="6" max="6" width="9.625" style="4" customWidth="1"/>
    <col min="7" max="7" width="5.875" style="5" customWidth="1"/>
    <col min="8" max="8" width="43.875" style="6" customWidth="1"/>
    <col min="9" max="9" width="9.00390625" style="7" customWidth="1"/>
    <col min="10" max="10" width="12.25390625" style="3" customWidth="1"/>
    <col min="11" max="11" width="12.25390625" style="7" customWidth="1"/>
    <col min="12" max="12" width="8.625" style="0" customWidth="1"/>
    <col min="13" max="16384" width="17.50390625" style="0" customWidth="1"/>
  </cols>
  <sheetData>
    <row r="1" spans="1:7" ht="12" customHeight="1">
      <c r="A1" s="8" t="s">
        <v>0</v>
      </c>
      <c r="G1" s="9"/>
    </row>
    <row r="2" spans="1:12" ht="22.5" customHeight="1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</row>
    <row r="3" spans="1:12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9" t="s">
        <v>10</v>
      </c>
      <c r="J3" s="19" t="s">
        <v>11</v>
      </c>
      <c r="K3" s="19" t="s">
        <v>12</v>
      </c>
      <c r="L3" s="19" t="s">
        <v>13</v>
      </c>
    </row>
    <row r="4" spans="1:12" s="1" customFormat="1" ht="51" customHeight="1">
      <c r="A4" s="14">
        <v>1</v>
      </c>
      <c r="B4" s="15" t="s">
        <v>14</v>
      </c>
      <c r="C4" s="16" t="s">
        <v>15</v>
      </c>
      <c r="D4" s="17" t="s">
        <v>16</v>
      </c>
      <c r="E4" s="18" t="s">
        <v>17</v>
      </c>
      <c r="F4" s="19" t="s">
        <v>18</v>
      </c>
      <c r="G4" s="20">
        <v>1</v>
      </c>
      <c r="H4" s="21" t="s">
        <v>19</v>
      </c>
      <c r="I4" s="37"/>
      <c r="J4" s="15" t="s">
        <v>20</v>
      </c>
      <c r="K4" s="15" t="s">
        <v>21</v>
      </c>
      <c r="L4" s="15" t="s">
        <v>22</v>
      </c>
    </row>
    <row r="5" spans="1:12" s="1" customFormat="1" ht="39" customHeight="1">
      <c r="A5" s="14"/>
      <c r="B5" s="15"/>
      <c r="C5" s="16" t="s">
        <v>23</v>
      </c>
      <c r="D5" s="17"/>
      <c r="E5" s="18" t="s">
        <v>24</v>
      </c>
      <c r="F5" s="19" t="s">
        <v>25</v>
      </c>
      <c r="G5" s="20">
        <v>1</v>
      </c>
      <c r="H5" s="21" t="s">
        <v>26</v>
      </c>
      <c r="I5" s="37"/>
      <c r="J5" s="15"/>
      <c r="K5" s="15"/>
      <c r="L5" s="15"/>
    </row>
    <row r="6" spans="1:12" ht="48.75" customHeight="1">
      <c r="A6" s="14">
        <v>2</v>
      </c>
      <c r="B6" s="17" t="s">
        <v>27</v>
      </c>
      <c r="C6" s="16" t="s">
        <v>28</v>
      </c>
      <c r="D6" s="15" t="s">
        <v>16</v>
      </c>
      <c r="E6" s="18" t="s">
        <v>29</v>
      </c>
      <c r="F6" s="19" t="s">
        <v>30</v>
      </c>
      <c r="G6" s="22">
        <v>1</v>
      </c>
      <c r="H6" s="23" t="s">
        <v>31</v>
      </c>
      <c r="I6" s="15"/>
      <c r="J6" s="15" t="s">
        <v>20</v>
      </c>
      <c r="K6" s="15" t="s">
        <v>21</v>
      </c>
      <c r="L6" s="15" t="s">
        <v>32</v>
      </c>
    </row>
    <row r="7" spans="1:12" ht="64.5" customHeight="1">
      <c r="A7" s="24">
        <v>3</v>
      </c>
      <c r="B7" s="17" t="s">
        <v>33</v>
      </c>
      <c r="C7" s="16" t="s">
        <v>34</v>
      </c>
      <c r="D7" s="17" t="s">
        <v>16</v>
      </c>
      <c r="E7" s="18" t="s">
        <v>35</v>
      </c>
      <c r="F7" s="19" t="s">
        <v>36</v>
      </c>
      <c r="G7" s="15">
        <v>3</v>
      </c>
      <c r="H7" s="25" t="s">
        <v>37</v>
      </c>
      <c r="I7" s="37"/>
      <c r="J7" s="15" t="s">
        <v>20</v>
      </c>
      <c r="K7" s="15" t="s">
        <v>21</v>
      </c>
      <c r="L7" s="17" t="s">
        <v>38</v>
      </c>
    </row>
    <row r="8" spans="1:12" s="1" customFormat="1" ht="36.75" customHeight="1">
      <c r="A8" s="24">
        <v>4</v>
      </c>
      <c r="B8" s="17" t="s">
        <v>39</v>
      </c>
      <c r="C8" s="26" t="s">
        <v>40</v>
      </c>
      <c r="D8" s="17" t="s">
        <v>16</v>
      </c>
      <c r="E8" s="18" t="s">
        <v>41</v>
      </c>
      <c r="F8" s="27" t="s">
        <v>42</v>
      </c>
      <c r="G8" s="15">
        <v>2</v>
      </c>
      <c r="H8" s="25" t="s">
        <v>43</v>
      </c>
      <c r="I8" s="37"/>
      <c r="J8" s="17" t="s">
        <v>44</v>
      </c>
      <c r="K8" s="17" t="s">
        <v>21</v>
      </c>
      <c r="L8" s="17" t="s">
        <v>45</v>
      </c>
    </row>
    <row r="9" spans="1:12" s="1" customFormat="1" ht="39.75" customHeight="1">
      <c r="A9" s="24"/>
      <c r="B9" s="17"/>
      <c r="C9" s="26"/>
      <c r="D9" s="17"/>
      <c r="E9" s="18" t="s">
        <v>46</v>
      </c>
      <c r="F9" s="27" t="s">
        <v>47</v>
      </c>
      <c r="G9" s="15">
        <v>1</v>
      </c>
      <c r="H9" s="25" t="s">
        <v>48</v>
      </c>
      <c r="I9" s="37"/>
      <c r="J9" s="17"/>
      <c r="K9" s="17"/>
      <c r="L9" s="17"/>
    </row>
    <row r="10" spans="1:12" ht="54.75" customHeight="1">
      <c r="A10" s="14">
        <v>5</v>
      </c>
      <c r="B10" s="15" t="s">
        <v>49</v>
      </c>
      <c r="C10" s="15" t="s">
        <v>50</v>
      </c>
      <c r="D10" s="15" t="s">
        <v>16</v>
      </c>
      <c r="E10" s="18" t="s">
        <v>51</v>
      </c>
      <c r="F10" s="19" t="s">
        <v>52</v>
      </c>
      <c r="G10" s="15">
        <v>1</v>
      </c>
      <c r="H10" s="25" t="s">
        <v>53</v>
      </c>
      <c r="I10" s="15"/>
      <c r="J10" s="15" t="s">
        <v>20</v>
      </c>
      <c r="K10" s="15" t="s">
        <v>21</v>
      </c>
      <c r="L10" s="15" t="s">
        <v>54</v>
      </c>
    </row>
    <row r="11" spans="1:12" ht="40.5" customHeight="1">
      <c r="A11" s="24">
        <v>6</v>
      </c>
      <c r="B11" s="17" t="s">
        <v>55</v>
      </c>
      <c r="C11" s="15" t="s">
        <v>56</v>
      </c>
      <c r="D11" s="15" t="s">
        <v>57</v>
      </c>
      <c r="E11" s="18" t="s">
        <v>58</v>
      </c>
      <c r="F11" s="19" t="s">
        <v>59</v>
      </c>
      <c r="G11" s="15">
        <v>1</v>
      </c>
      <c r="H11" s="25" t="s">
        <v>60</v>
      </c>
      <c r="I11" s="15"/>
      <c r="J11" s="15" t="s">
        <v>20</v>
      </c>
      <c r="K11" s="15" t="s">
        <v>21</v>
      </c>
      <c r="L11" s="15" t="s">
        <v>61</v>
      </c>
    </row>
    <row r="12" spans="1:12" s="1" customFormat="1" ht="55.5" customHeight="1">
      <c r="A12" s="24">
        <v>7</v>
      </c>
      <c r="B12" s="17" t="s">
        <v>62</v>
      </c>
      <c r="C12" s="16" t="s">
        <v>63</v>
      </c>
      <c r="D12" s="15" t="s">
        <v>16</v>
      </c>
      <c r="E12" s="18" t="s">
        <v>64</v>
      </c>
      <c r="F12" s="19" t="s">
        <v>65</v>
      </c>
      <c r="G12" s="20">
        <v>1</v>
      </c>
      <c r="H12" s="21" t="s">
        <v>66</v>
      </c>
      <c r="I12" s="15" t="s">
        <v>67</v>
      </c>
      <c r="J12" s="15" t="s">
        <v>20</v>
      </c>
      <c r="K12" s="15" t="s">
        <v>68</v>
      </c>
      <c r="L12" s="15" t="s">
        <v>69</v>
      </c>
    </row>
    <row r="13" spans="1:12" s="1" customFormat="1" ht="54.75" customHeight="1">
      <c r="A13" s="14">
        <v>8</v>
      </c>
      <c r="B13" s="15" t="s">
        <v>70</v>
      </c>
      <c r="C13" s="15" t="s">
        <v>71</v>
      </c>
      <c r="D13" s="15" t="s">
        <v>16</v>
      </c>
      <c r="E13" s="18" t="s">
        <v>72</v>
      </c>
      <c r="F13" s="19" t="s">
        <v>73</v>
      </c>
      <c r="G13" s="15">
        <v>1</v>
      </c>
      <c r="H13" s="25" t="s">
        <v>74</v>
      </c>
      <c r="I13" s="38" t="s">
        <v>75</v>
      </c>
      <c r="J13" s="39" t="s">
        <v>20</v>
      </c>
      <c r="K13" s="39" t="s">
        <v>21</v>
      </c>
      <c r="L13" s="15" t="s">
        <v>76</v>
      </c>
    </row>
    <row r="14" spans="1:12" s="1" customFormat="1" ht="57" customHeight="1">
      <c r="A14" s="14"/>
      <c r="B14" s="15"/>
      <c r="C14" s="15"/>
      <c r="D14" s="15"/>
      <c r="E14" s="18" t="s">
        <v>77</v>
      </c>
      <c r="F14" s="19" t="s">
        <v>78</v>
      </c>
      <c r="G14" s="15">
        <v>1</v>
      </c>
      <c r="H14" s="25" t="s">
        <v>79</v>
      </c>
      <c r="I14" s="38"/>
      <c r="J14" s="39"/>
      <c r="K14" s="39"/>
      <c r="L14" s="15"/>
    </row>
    <row r="15" spans="1:12" s="1" customFormat="1" ht="66" customHeight="1">
      <c r="A15" s="14"/>
      <c r="B15" s="15"/>
      <c r="C15" s="15"/>
      <c r="D15" s="15"/>
      <c r="E15" s="18" t="s">
        <v>80</v>
      </c>
      <c r="F15" s="19" t="s">
        <v>81</v>
      </c>
      <c r="G15" s="15">
        <v>1</v>
      </c>
      <c r="H15" s="25" t="s">
        <v>82</v>
      </c>
      <c r="I15" s="38"/>
      <c r="J15" s="39"/>
      <c r="K15" s="39"/>
      <c r="L15" s="15"/>
    </row>
    <row r="16" spans="1:12" s="1" customFormat="1" ht="39.75" customHeight="1">
      <c r="A16" s="14"/>
      <c r="B16" s="15"/>
      <c r="C16" s="15" t="s">
        <v>83</v>
      </c>
      <c r="D16" s="15" t="s">
        <v>16</v>
      </c>
      <c r="E16" s="18" t="s">
        <v>84</v>
      </c>
      <c r="F16" s="19" t="s">
        <v>85</v>
      </c>
      <c r="G16" s="15">
        <v>2</v>
      </c>
      <c r="H16" s="25" t="s">
        <v>86</v>
      </c>
      <c r="I16" s="15"/>
      <c r="J16" s="15" t="s">
        <v>20</v>
      </c>
      <c r="K16" s="15" t="s">
        <v>21</v>
      </c>
      <c r="L16" s="15" t="s">
        <v>87</v>
      </c>
    </row>
    <row r="17" spans="1:12" ht="43.5" customHeight="1">
      <c r="A17" s="14"/>
      <c r="B17" s="15"/>
      <c r="C17" s="17" t="s">
        <v>88</v>
      </c>
      <c r="D17" s="17" t="s">
        <v>16</v>
      </c>
      <c r="E17" s="18" t="s">
        <v>89</v>
      </c>
      <c r="F17" s="19" t="s">
        <v>90</v>
      </c>
      <c r="G17" s="15">
        <v>1</v>
      </c>
      <c r="H17" s="25" t="s">
        <v>91</v>
      </c>
      <c r="I17" s="15"/>
      <c r="J17" s="17" t="s">
        <v>20</v>
      </c>
      <c r="K17" s="17" t="s">
        <v>21</v>
      </c>
      <c r="L17" s="17" t="s">
        <v>92</v>
      </c>
    </row>
    <row r="18" spans="1:12" ht="42.75" customHeight="1">
      <c r="A18" s="14"/>
      <c r="B18" s="15"/>
      <c r="C18" s="17"/>
      <c r="D18" s="17"/>
      <c r="E18" s="18" t="s">
        <v>93</v>
      </c>
      <c r="F18" s="19" t="s">
        <v>78</v>
      </c>
      <c r="G18" s="15">
        <v>1</v>
      </c>
      <c r="H18" s="25" t="s">
        <v>94</v>
      </c>
      <c r="I18" s="15"/>
      <c r="J18" s="17"/>
      <c r="K18" s="17"/>
      <c r="L18" s="17"/>
    </row>
    <row r="19" spans="1:12" ht="60" customHeight="1">
      <c r="A19" s="14"/>
      <c r="B19" s="15"/>
      <c r="C19" s="17"/>
      <c r="D19" s="17"/>
      <c r="E19" s="18" t="s">
        <v>95</v>
      </c>
      <c r="F19" s="19" t="s">
        <v>96</v>
      </c>
      <c r="G19" s="15">
        <v>1</v>
      </c>
      <c r="H19" s="25" t="s">
        <v>97</v>
      </c>
      <c r="I19" s="15" t="s">
        <v>98</v>
      </c>
      <c r="J19" s="17"/>
      <c r="K19" s="17"/>
      <c r="L19" s="17"/>
    </row>
    <row r="20" spans="1:12" ht="54" customHeight="1">
      <c r="A20" s="14"/>
      <c r="B20" s="15"/>
      <c r="C20" s="17"/>
      <c r="D20" s="17"/>
      <c r="E20" s="18" t="s">
        <v>99</v>
      </c>
      <c r="F20" s="19" t="s">
        <v>100</v>
      </c>
      <c r="G20" s="15">
        <v>1</v>
      </c>
      <c r="H20" s="25" t="s">
        <v>101</v>
      </c>
      <c r="I20" s="15" t="s">
        <v>102</v>
      </c>
      <c r="J20" s="17"/>
      <c r="K20" s="17"/>
      <c r="L20" s="17"/>
    </row>
    <row r="21" spans="1:12" s="1" customFormat="1" ht="51" customHeight="1">
      <c r="A21" s="14"/>
      <c r="B21" s="15"/>
      <c r="C21" s="17" t="s">
        <v>103</v>
      </c>
      <c r="D21" s="17" t="s">
        <v>16</v>
      </c>
      <c r="E21" s="18" t="s">
        <v>104</v>
      </c>
      <c r="F21" s="19" t="s">
        <v>100</v>
      </c>
      <c r="G21" s="15">
        <v>1</v>
      </c>
      <c r="H21" s="25" t="s">
        <v>105</v>
      </c>
      <c r="I21" s="15" t="s">
        <v>102</v>
      </c>
      <c r="J21" s="17" t="s">
        <v>20</v>
      </c>
      <c r="K21" s="17" t="s">
        <v>21</v>
      </c>
      <c r="L21" s="17" t="s">
        <v>106</v>
      </c>
    </row>
    <row r="22" spans="1:12" s="1" customFormat="1" ht="42.75" customHeight="1">
      <c r="A22" s="14"/>
      <c r="B22" s="15"/>
      <c r="C22" s="17"/>
      <c r="D22" s="17"/>
      <c r="E22" s="18" t="s">
        <v>107</v>
      </c>
      <c r="F22" s="19" t="s">
        <v>90</v>
      </c>
      <c r="G22" s="15">
        <v>1</v>
      </c>
      <c r="H22" s="25" t="s">
        <v>108</v>
      </c>
      <c r="I22" s="15"/>
      <c r="J22" s="17"/>
      <c r="K22" s="17"/>
      <c r="L22" s="17"/>
    </row>
    <row r="23" spans="1:12" s="1" customFormat="1" ht="51" customHeight="1">
      <c r="A23" s="14"/>
      <c r="B23" s="15"/>
      <c r="C23" s="17" t="s">
        <v>109</v>
      </c>
      <c r="D23" s="17" t="s">
        <v>16</v>
      </c>
      <c r="E23" s="18" t="s">
        <v>110</v>
      </c>
      <c r="F23" s="19" t="s">
        <v>90</v>
      </c>
      <c r="G23" s="15">
        <v>1</v>
      </c>
      <c r="H23" s="25" t="s">
        <v>111</v>
      </c>
      <c r="I23" s="15"/>
      <c r="J23" s="17" t="s">
        <v>20</v>
      </c>
      <c r="K23" s="17" t="s">
        <v>21</v>
      </c>
      <c r="L23" s="17" t="s">
        <v>112</v>
      </c>
    </row>
    <row r="24" spans="1:12" s="1" customFormat="1" ht="51" customHeight="1">
      <c r="A24" s="14"/>
      <c r="B24" s="15"/>
      <c r="C24" s="17"/>
      <c r="D24" s="17"/>
      <c r="E24" s="18" t="s">
        <v>113</v>
      </c>
      <c r="F24" s="19" t="s">
        <v>85</v>
      </c>
      <c r="G24" s="15">
        <v>2</v>
      </c>
      <c r="H24" s="25" t="s">
        <v>114</v>
      </c>
      <c r="I24" s="15"/>
      <c r="J24" s="17"/>
      <c r="K24" s="17"/>
      <c r="L24" s="17"/>
    </row>
    <row r="25" spans="1:12" s="1" customFormat="1" ht="156.75" customHeight="1">
      <c r="A25" s="14"/>
      <c r="B25" s="15"/>
      <c r="C25" s="17"/>
      <c r="D25" s="17"/>
      <c r="E25" s="18" t="s">
        <v>115</v>
      </c>
      <c r="F25" s="19" t="s">
        <v>116</v>
      </c>
      <c r="G25" s="15">
        <v>1</v>
      </c>
      <c r="H25" s="25" t="s">
        <v>117</v>
      </c>
      <c r="I25" s="15" t="s">
        <v>118</v>
      </c>
      <c r="J25" s="17"/>
      <c r="K25" s="17"/>
      <c r="L25" s="17"/>
    </row>
    <row r="26" spans="1:12" s="1" customFormat="1" ht="64.5" customHeight="1">
      <c r="A26" s="14"/>
      <c r="B26" s="15"/>
      <c r="C26" s="17" t="s">
        <v>119</v>
      </c>
      <c r="D26" s="17" t="s">
        <v>16</v>
      </c>
      <c r="E26" s="18" t="s">
        <v>120</v>
      </c>
      <c r="F26" s="19" t="s">
        <v>121</v>
      </c>
      <c r="G26" s="15">
        <v>3</v>
      </c>
      <c r="H26" s="25" t="s">
        <v>122</v>
      </c>
      <c r="I26" s="15" t="s">
        <v>123</v>
      </c>
      <c r="J26" s="15" t="s">
        <v>20</v>
      </c>
      <c r="K26" s="15" t="s">
        <v>21</v>
      </c>
      <c r="L26" s="17" t="s">
        <v>124</v>
      </c>
    </row>
    <row r="27" spans="1:12" s="1" customFormat="1" ht="57" customHeight="1">
      <c r="A27" s="14"/>
      <c r="B27" s="15"/>
      <c r="C27" s="15" t="s">
        <v>125</v>
      </c>
      <c r="D27" s="15" t="s">
        <v>16</v>
      </c>
      <c r="E27" s="18" t="s">
        <v>126</v>
      </c>
      <c r="F27" s="19" t="s">
        <v>81</v>
      </c>
      <c r="G27" s="15">
        <v>1</v>
      </c>
      <c r="H27" s="25" t="s">
        <v>127</v>
      </c>
      <c r="I27" s="15"/>
      <c r="J27" s="15" t="s">
        <v>20</v>
      </c>
      <c r="K27" s="15" t="s">
        <v>21</v>
      </c>
      <c r="L27" s="15" t="s">
        <v>128</v>
      </c>
    </row>
    <row r="28" spans="1:12" s="1" customFormat="1" ht="48" customHeight="1">
      <c r="A28" s="14"/>
      <c r="B28" s="15"/>
      <c r="C28" s="15"/>
      <c r="D28" s="15"/>
      <c r="E28" s="18" t="s">
        <v>129</v>
      </c>
      <c r="F28" s="19" t="s">
        <v>78</v>
      </c>
      <c r="G28" s="15">
        <v>1</v>
      </c>
      <c r="H28" s="25" t="s">
        <v>130</v>
      </c>
      <c r="I28" s="15"/>
      <c r="J28" s="15"/>
      <c r="K28" s="15"/>
      <c r="L28" s="15"/>
    </row>
    <row r="29" spans="1:12" s="1" customFormat="1" ht="48" customHeight="1">
      <c r="A29" s="14"/>
      <c r="B29" s="15"/>
      <c r="C29" s="15"/>
      <c r="D29" s="15"/>
      <c r="E29" s="18" t="s">
        <v>131</v>
      </c>
      <c r="F29" s="19" t="s">
        <v>59</v>
      </c>
      <c r="G29" s="15">
        <v>1</v>
      </c>
      <c r="H29" s="25" t="s">
        <v>132</v>
      </c>
      <c r="I29" s="15"/>
      <c r="J29" s="15"/>
      <c r="K29" s="15"/>
      <c r="L29" s="15"/>
    </row>
    <row r="30" spans="1:12" s="1" customFormat="1" ht="42" customHeight="1">
      <c r="A30" s="14">
        <v>9</v>
      </c>
      <c r="B30" s="17" t="s">
        <v>133</v>
      </c>
      <c r="C30" s="15" t="s">
        <v>134</v>
      </c>
      <c r="D30" s="15" t="s">
        <v>16</v>
      </c>
      <c r="E30" s="18" t="s">
        <v>135</v>
      </c>
      <c r="F30" s="19" t="s">
        <v>136</v>
      </c>
      <c r="G30" s="15">
        <v>1</v>
      </c>
      <c r="H30" s="25" t="s">
        <v>137</v>
      </c>
      <c r="I30" s="15"/>
      <c r="J30" s="15" t="s">
        <v>20</v>
      </c>
      <c r="K30" s="15" t="s">
        <v>21</v>
      </c>
      <c r="L30" s="15" t="s">
        <v>138</v>
      </c>
    </row>
    <row r="31" spans="1:12" s="1" customFormat="1" ht="193.5" customHeight="1">
      <c r="A31" s="14"/>
      <c r="B31" s="17"/>
      <c r="C31" s="17" t="s">
        <v>139</v>
      </c>
      <c r="D31" s="17" t="s">
        <v>16</v>
      </c>
      <c r="E31" s="18" t="s">
        <v>140</v>
      </c>
      <c r="F31" s="19" t="s">
        <v>141</v>
      </c>
      <c r="G31" s="15">
        <v>1</v>
      </c>
      <c r="H31" s="25" t="s">
        <v>142</v>
      </c>
      <c r="I31" s="15" t="s">
        <v>143</v>
      </c>
      <c r="J31" s="17" t="s">
        <v>20</v>
      </c>
      <c r="K31" s="17" t="s">
        <v>21</v>
      </c>
      <c r="L31" s="17" t="s">
        <v>144</v>
      </c>
    </row>
    <row r="32" spans="1:12" s="1" customFormat="1" ht="192" customHeight="1">
      <c r="A32" s="14"/>
      <c r="B32" s="17"/>
      <c r="C32" s="17"/>
      <c r="D32" s="17"/>
      <c r="E32" s="18" t="s">
        <v>145</v>
      </c>
      <c r="F32" s="19" t="s">
        <v>146</v>
      </c>
      <c r="G32" s="15">
        <v>1</v>
      </c>
      <c r="H32" s="25" t="s">
        <v>147</v>
      </c>
      <c r="I32" s="15" t="s">
        <v>143</v>
      </c>
      <c r="J32" s="17"/>
      <c r="K32" s="17"/>
      <c r="L32" s="17"/>
    </row>
    <row r="33" spans="1:12" ht="51" customHeight="1">
      <c r="A33" s="14"/>
      <c r="B33" s="17"/>
      <c r="C33" s="15" t="s">
        <v>148</v>
      </c>
      <c r="D33" s="15" t="s">
        <v>16</v>
      </c>
      <c r="E33" s="18" t="s">
        <v>149</v>
      </c>
      <c r="F33" s="19" t="s">
        <v>65</v>
      </c>
      <c r="G33" s="15">
        <v>1</v>
      </c>
      <c r="H33" s="25" t="s">
        <v>150</v>
      </c>
      <c r="I33" s="15"/>
      <c r="J33" s="15" t="s">
        <v>20</v>
      </c>
      <c r="K33" s="15" t="s">
        <v>21</v>
      </c>
      <c r="L33" s="15" t="s">
        <v>151</v>
      </c>
    </row>
    <row r="34" spans="1:12" ht="78" customHeight="1">
      <c r="A34" s="14">
        <v>10</v>
      </c>
      <c r="B34" s="15" t="s">
        <v>152</v>
      </c>
      <c r="C34" s="15" t="s">
        <v>153</v>
      </c>
      <c r="D34" s="15" t="s">
        <v>16</v>
      </c>
      <c r="E34" s="18" t="s">
        <v>154</v>
      </c>
      <c r="F34" s="19" t="s">
        <v>155</v>
      </c>
      <c r="G34" s="15">
        <v>2</v>
      </c>
      <c r="H34" s="25" t="s">
        <v>156</v>
      </c>
      <c r="I34" s="15" t="s">
        <v>157</v>
      </c>
      <c r="J34" s="15" t="s">
        <v>20</v>
      </c>
      <c r="K34" s="15" t="s">
        <v>21</v>
      </c>
      <c r="L34" s="15" t="s">
        <v>158</v>
      </c>
    </row>
    <row r="35" spans="1:12" s="1" customFormat="1" ht="51" customHeight="1">
      <c r="A35" s="14">
        <v>11</v>
      </c>
      <c r="B35" s="15" t="s">
        <v>159</v>
      </c>
      <c r="C35" s="16" t="s">
        <v>160</v>
      </c>
      <c r="D35" s="16" t="s">
        <v>16</v>
      </c>
      <c r="E35" s="18" t="s">
        <v>161</v>
      </c>
      <c r="F35" s="16" t="s">
        <v>162</v>
      </c>
      <c r="G35" s="28">
        <v>3</v>
      </c>
      <c r="H35" s="21" t="s">
        <v>163</v>
      </c>
      <c r="I35" s="12"/>
      <c r="J35" s="40" t="s">
        <v>44</v>
      </c>
      <c r="K35" s="40" t="s">
        <v>21</v>
      </c>
      <c r="L35" s="16" t="s">
        <v>164</v>
      </c>
    </row>
    <row r="36" spans="1:12" s="1" customFormat="1" ht="48.75" customHeight="1">
      <c r="A36" s="14"/>
      <c r="B36" s="15"/>
      <c r="C36" s="16"/>
      <c r="D36" s="16"/>
      <c r="E36" s="18" t="s">
        <v>165</v>
      </c>
      <c r="F36" s="16" t="s">
        <v>166</v>
      </c>
      <c r="G36" s="28">
        <v>1</v>
      </c>
      <c r="H36" s="21" t="s">
        <v>167</v>
      </c>
      <c r="I36" s="12"/>
      <c r="J36" s="40"/>
      <c r="K36" s="40"/>
      <c r="L36" s="16"/>
    </row>
    <row r="37" spans="1:12" s="1" customFormat="1" ht="66" customHeight="1">
      <c r="A37" s="14"/>
      <c r="B37" s="15"/>
      <c r="C37" s="16" t="s">
        <v>168</v>
      </c>
      <c r="D37" s="16" t="s">
        <v>16</v>
      </c>
      <c r="E37" s="18" t="s">
        <v>169</v>
      </c>
      <c r="F37" s="26" t="s">
        <v>170</v>
      </c>
      <c r="G37" s="29">
        <v>1</v>
      </c>
      <c r="H37" s="30" t="s">
        <v>171</v>
      </c>
      <c r="I37" s="40" t="s">
        <v>172</v>
      </c>
      <c r="J37" s="40" t="s">
        <v>20</v>
      </c>
      <c r="K37" s="40"/>
      <c r="L37" s="16" t="s">
        <v>173</v>
      </c>
    </row>
    <row r="38" spans="1:12" ht="45.75" customHeight="1">
      <c r="A38" s="14"/>
      <c r="B38" s="15"/>
      <c r="C38" s="16" t="s">
        <v>174</v>
      </c>
      <c r="D38" s="16" t="s">
        <v>16</v>
      </c>
      <c r="E38" s="18" t="s">
        <v>175</v>
      </c>
      <c r="F38" s="16" t="s">
        <v>90</v>
      </c>
      <c r="G38" s="28">
        <v>1</v>
      </c>
      <c r="H38" s="21" t="s">
        <v>176</v>
      </c>
      <c r="I38" s="12"/>
      <c r="J38" s="40"/>
      <c r="K38" s="40"/>
      <c r="L38" s="16" t="s">
        <v>177</v>
      </c>
    </row>
    <row r="39" spans="1:12" ht="49.5" customHeight="1">
      <c r="A39" s="24">
        <v>12</v>
      </c>
      <c r="B39" s="17" t="s">
        <v>178</v>
      </c>
      <c r="C39" s="26" t="s">
        <v>179</v>
      </c>
      <c r="D39" s="26" t="s">
        <v>16</v>
      </c>
      <c r="E39" s="18" t="s">
        <v>180</v>
      </c>
      <c r="F39" s="16" t="s">
        <v>181</v>
      </c>
      <c r="G39" s="28">
        <v>4</v>
      </c>
      <c r="H39" s="21" t="s">
        <v>182</v>
      </c>
      <c r="I39" s="40" t="s">
        <v>98</v>
      </c>
      <c r="J39" s="40" t="s">
        <v>20</v>
      </c>
      <c r="K39" s="40" t="s">
        <v>21</v>
      </c>
      <c r="L39" s="26" t="s">
        <v>183</v>
      </c>
    </row>
    <row r="40" spans="1:12" ht="48.75" customHeight="1">
      <c r="A40" s="24"/>
      <c r="B40" s="17"/>
      <c r="C40" s="26" t="s">
        <v>184</v>
      </c>
      <c r="D40" s="26"/>
      <c r="E40" s="18" t="s">
        <v>185</v>
      </c>
      <c r="F40" s="16" t="s">
        <v>181</v>
      </c>
      <c r="G40" s="28">
        <v>1</v>
      </c>
      <c r="H40" s="21" t="s">
        <v>182</v>
      </c>
      <c r="I40" s="40"/>
      <c r="J40" s="40"/>
      <c r="K40" s="40"/>
      <c r="L40" s="26"/>
    </row>
    <row r="41" spans="1:12" ht="49.5" customHeight="1">
      <c r="A41" s="24"/>
      <c r="B41" s="17"/>
      <c r="C41" s="26" t="s">
        <v>178</v>
      </c>
      <c r="D41" s="16" t="s">
        <v>186</v>
      </c>
      <c r="E41" s="18" t="s">
        <v>187</v>
      </c>
      <c r="F41" s="16" t="s">
        <v>188</v>
      </c>
      <c r="G41" s="28">
        <v>3</v>
      </c>
      <c r="H41" s="21" t="s">
        <v>182</v>
      </c>
      <c r="I41" s="40"/>
      <c r="J41" s="40"/>
      <c r="K41" s="40"/>
      <c r="L41" s="26"/>
    </row>
    <row r="42" spans="1:12" s="1" customFormat="1" ht="85.5" customHeight="1">
      <c r="A42" s="24">
        <v>13</v>
      </c>
      <c r="B42" s="17" t="s">
        <v>189</v>
      </c>
      <c r="C42" s="17" t="s">
        <v>190</v>
      </c>
      <c r="D42" s="15" t="s">
        <v>16</v>
      </c>
      <c r="E42" s="18" t="s">
        <v>191</v>
      </c>
      <c r="F42" s="19" t="s">
        <v>192</v>
      </c>
      <c r="G42" s="15">
        <v>1</v>
      </c>
      <c r="H42" s="25" t="s">
        <v>193</v>
      </c>
      <c r="I42" s="15"/>
      <c r="J42" s="17" t="s">
        <v>20</v>
      </c>
      <c r="K42" s="17" t="s">
        <v>21</v>
      </c>
      <c r="L42" s="17" t="s">
        <v>194</v>
      </c>
    </row>
    <row r="43" spans="1:12" s="1" customFormat="1" ht="63.75" customHeight="1">
      <c r="A43" s="24"/>
      <c r="B43" s="17"/>
      <c r="C43" s="17"/>
      <c r="D43" s="15" t="s">
        <v>16</v>
      </c>
      <c r="E43" s="18" t="s">
        <v>195</v>
      </c>
      <c r="F43" s="19" t="s">
        <v>81</v>
      </c>
      <c r="G43" s="15">
        <v>1</v>
      </c>
      <c r="H43" s="25" t="s">
        <v>196</v>
      </c>
      <c r="I43" s="15"/>
      <c r="J43" s="41"/>
      <c r="K43" s="17"/>
      <c r="L43" s="17"/>
    </row>
    <row r="44" spans="1:12" s="1" customFormat="1" ht="45.75" customHeight="1">
      <c r="A44" s="24">
        <v>14</v>
      </c>
      <c r="B44" s="17" t="s">
        <v>197</v>
      </c>
      <c r="C44" s="17" t="s">
        <v>198</v>
      </c>
      <c r="D44" s="17" t="s">
        <v>57</v>
      </c>
      <c r="E44" s="18" t="s">
        <v>199</v>
      </c>
      <c r="F44" s="19" t="s">
        <v>200</v>
      </c>
      <c r="G44" s="15">
        <v>1</v>
      </c>
      <c r="H44" s="25" t="s">
        <v>201</v>
      </c>
      <c r="I44" s="15"/>
      <c r="J44" s="17" t="s">
        <v>20</v>
      </c>
      <c r="K44" s="17" t="s">
        <v>21</v>
      </c>
      <c r="L44" s="17" t="s">
        <v>202</v>
      </c>
    </row>
    <row r="45" spans="1:12" s="1" customFormat="1" ht="58.5" customHeight="1">
      <c r="A45" s="24"/>
      <c r="B45" s="17"/>
      <c r="C45" s="17"/>
      <c r="D45" s="17"/>
      <c r="E45" s="18" t="s">
        <v>203</v>
      </c>
      <c r="F45" s="19" t="s">
        <v>204</v>
      </c>
      <c r="G45" s="15">
        <v>1</v>
      </c>
      <c r="H45" s="25" t="s">
        <v>205</v>
      </c>
      <c r="I45" s="15"/>
      <c r="J45" s="17"/>
      <c r="K45" s="17"/>
      <c r="L45" s="17"/>
    </row>
    <row r="46" spans="1:12" s="1" customFormat="1" ht="63" customHeight="1">
      <c r="A46" s="24"/>
      <c r="B46" s="17"/>
      <c r="C46" s="15" t="s">
        <v>206</v>
      </c>
      <c r="D46" s="15" t="s">
        <v>57</v>
      </c>
      <c r="E46" s="18" t="s">
        <v>207</v>
      </c>
      <c r="F46" s="19" t="s">
        <v>81</v>
      </c>
      <c r="G46" s="15">
        <v>1</v>
      </c>
      <c r="H46" s="25" t="s">
        <v>208</v>
      </c>
      <c r="I46" s="15"/>
      <c r="J46" s="17"/>
      <c r="K46" s="17"/>
      <c r="L46" s="17"/>
    </row>
    <row r="47" spans="1:12" s="1" customFormat="1" ht="54.75" customHeight="1">
      <c r="A47" s="24">
        <v>15</v>
      </c>
      <c r="B47" s="17" t="s">
        <v>209</v>
      </c>
      <c r="C47" s="15" t="s">
        <v>210</v>
      </c>
      <c r="D47" s="15" t="s">
        <v>57</v>
      </c>
      <c r="E47" s="18" t="s">
        <v>211</v>
      </c>
      <c r="F47" s="31" t="s">
        <v>59</v>
      </c>
      <c r="G47" s="15">
        <v>1</v>
      </c>
      <c r="H47" s="32" t="s">
        <v>212</v>
      </c>
      <c r="I47" s="15" t="s">
        <v>213</v>
      </c>
      <c r="J47" s="17" t="s">
        <v>20</v>
      </c>
      <c r="K47" s="17" t="s">
        <v>21</v>
      </c>
      <c r="L47" s="17" t="s">
        <v>214</v>
      </c>
    </row>
    <row r="48" spans="1:12" s="1" customFormat="1" ht="34.5" customHeight="1">
      <c r="A48" s="24"/>
      <c r="B48" s="17"/>
      <c r="C48" s="17" t="s">
        <v>215</v>
      </c>
      <c r="D48" s="17" t="s">
        <v>57</v>
      </c>
      <c r="E48" s="18" t="s">
        <v>216</v>
      </c>
      <c r="F48" s="33" t="s">
        <v>59</v>
      </c>
      <c r="G48" s="15">
        <v>1</v>
      </c>
      <c r="H48" s="32" t="s">
        <v>217</v>
      </c>
      <c r="I48" s="15" t="s">
        <v>213</v>
      </c>
      <c r="J48" s="17"/>
      <c r="K48" s="17"/>
      <c r="L48" s="17"/>
    </row>
    <row r="49" spans="1:12" s="1" customFormat="1" ht="33" customHeight="1">
      <c r="A49" s="24"/>
      <c r="B49" s="17"/>
      <c r="C49" s="17"/>
      <c r="D49" s="17"/>
      <c r="E49" s="18" t="s">
        <v>218</v>
      </c>
      <c r="F49" s="12" t="s">
        <v>219</v>
      </c>
      <c r="G49" s="34">
        <v>2</v>
      </c>
      <c r="H49" s="25" t="s">
        <v>220</v>
      </c>
      <c r="I49" s="15"/>
      <c r="J49" s="17"/>
      <c r="K49" s="17"/>
      <c r="L49" s="17"/>
    </row>
    <row r="50" spans="1:12" s="1" customFormat="1" ht="51" customHeight="1">
      <c r="A50" s="24"/>
      <c r="B50" s="17" t="s">
        <v>209</v>
      </c>
      <c r="C50" s="15" t="s">
        <v>221</v>
      </c>
      <c r="D50" s="15" t="s">
        <v>57</v>
      </c>
      <c r="E50" s="18" t="s">
        <v>222</v>
      </c>
      <c r="F50" s="12" t="s">
        <v>219</v>
      </c>
      <c r="G50" s="15">
        <v>1</v>
      </c>
      <c r="H50" s="25" t="s">
        <v>223</v>
      </c>
      <c r="I50" s="15" t="s">
        <v>213</v>
      </c>
      <c r="J50" s="17" t="s">
        <v>20</v>
      </c>
      <c r="K50" s="17" t="s">
        <v>21</v>
      </c>
      <c r="L50" s="17" t="s">
        <v>214</v>
      </c>
    </row>
    <row r="51" spans="1:12" s="1" customFormat="1" ht="25.5" customHeight="1">
      <c r="A51" s="24"/>
      <c r="B51" s="17"/>
      <c r="C51" s="17" t="s">
        <v>224</v>
      </c>
      <c r="D51" s="12" t="s">
        <v>16</v>
      </c>
      <c r="E51" s="18" t="s">
        <v>225</v>
      </c>
      <c r="F51" s="12" t="s">
        <v>81</v>
      </c>
      <c r="G51" s="15">
        <v>1</v>
      </c>
      <c r="H51" s="35" t="s">
        <v>226</v>
      </c>
      <c r="I51" s="15"/>
      <c r="J51" s="17"/>
      <c r="K51" s="17"/>
      <c r="L51" s="17"/>
    </row>
    <row r="52" spans="1:12" s="1" customFormat="1" ht="39" customHeight="1">
      <c r="A52" s="24"/>
      <c r="B52" s="17"/>
      <c r="C52" s="17"/>
      <c r="D52" s="12" t="s">
        <v>16</v>
      </c>
      <c r="E52" s="18" t="s">
        <v>227</v>
      </c>
      <c r="F52" s="31" t="s">
        <v>59</v>
      </c>
      <c r="G52" s="15">
        <v>1</v>
      </c>
      <c r="H52" s="32" t="s">
        <v>212</v>
      </c>
      <c r="I52" s="15" t="s">
        <v>213</v>
      </c>
      <c r="J52" s="17"/>
      <c r="K52" s="17"/>
      <c r="L52" s="17"/>
    </row>
    <row r="53" spans="1:12" s="1" customFormat="1" ht="135" customHeight="1">
      <c r="A53" s="24"/>
      <c r="B53" s="17"/>
      <c r="C53" s="17"/>
      <c r="D53" s="15" t="s">
        <v>57</v>
      </c>
      <c r="E53" s="18" t="s">
        <v>228</v>
      </c>
      <c r="F53" s="33" t="s">
        <v>229</v>
      </c>
      <c r="G53" s="15">
        <v>1</v>
      </c>
      <c r="H53" s="36" t="s">
        <v>230</v>
      </c>
      <c r="I53" s="15" t="s">
        <v>231</v>
      </c>
      <c r="J53" s="17"/>
      <c r="K53" s="17"/>
      <c r="L53" s="17"/>
    </row>
    <row r="54" spans="1:12" s="1" customFormat="1" ht="42" customHeight="1">
      <c r="A54" s="24"/>
      <c r="B54" s="17"/>
      <c r="C54" s="17" t="s">
        <v>232</v>
      </c>
      <c r="D54" s="17" t="s">
        <v>57</v>
      </c>
      <c r="E54" s="18" t="s">
        <v>233</v>
      </c>
      <c r="F54" s="31" t="s">
        <v>59</v>
      </c>
      <c r="G54" s="15">
        <v>1</v>
      </c>
      <c r="H54" s="32" t="s">
        <v>234</v>
      </c>
      <c r="I54" s="15"/>
      <c r="J54" s="17"/>
      <c r="K54" s="17"/>
      <c r="L54" s="17"/>
    </row>
    <row r="55" spans="1:12" s="1" customFormat="1" ht="40.5" customHeight="1">
      <c r="A55" s="24"/>
      <c r="B55" s="17"/>
      <c r="C55" s="17"/>
      <c r="D55" s="17"/>
      <c r="E55" s="18" t="s">
        <v>235</v>
      </c>
      <c r="F55" s="31" t="s">
        <v>236</v>
      </c>
      <c r="G55" s="15">
        <v>1</v>
      </c>
      <c r="H55" s="32" t="s">
        <v>237</v>
      </c>
      <c r="I55" s="15" t="s">
        <v>213</v>
      </c>
      <c r="J55" s="17"/>
      <c r="K55" s="17"/>
      <c r="L55" s="17"/>
    </row>
    <row r="56" spans="1:12" s="1" customFormat="1" ht="42" customHeight="1">
      <c r="A56" s="24">
        <v>16</v>
      </c>
      <c r="B56" s="17" t="s">
        <v>238</v>
      </c>
      <c r="C56" s="15" t="s">
        <v>239</v>
      </c>
      <c r="D56" s="15" t="s">
        <v>16</v>
      </c>
      <c r="E56" s="18" t="s">
        <v>240</v>
      </c>
      <c r="F56" s="31" t="s">
        <v>59</v>
      </c>
      <c r="G56" s="15">
        <v>1</v>
      </c>
      <c r="H56" s="32" t="s">
        <v>241</v>
      </c>
      <c r="I56" s="15"/>
      <c r="J56" s="17" t="s">
        <v>20</v>
      </c>
      <c r="K56" s="17" t="s">
        <v>21</v>
      </c>
      <c r="L56" s="17" t="s">
        <v>242</v>
      </c>
    </row>
    <row r="57" spans="1:12" s="1" customFormat="1" ht="46.5" customHeight="1">
      <c r="A57" s="24"/>
      <c r="B57" s="17"/>
      <c r="C57" s="17" t="s">
        <v>243</v>
      </c>
      <c r="D57" s="17" t="s">
        <v>16</v>
      </c>
      <c r="E57" s="18" t="s">
        <v>244</v>
      </c>
      <c r="F57" s="31" t="s">
        <v>245</v>
      </c>
      <c r="G57" s="15">
        <v>1</v>
      </c>
      <c r="H57" s="32" t="s">
        <v>246</v>
      </c>
      <c r="I57" s="15" t="s">
        <v>98</v>
      </c>
      <c r="J57" s="17"/>
      <c r="K57" s="17"/>
      <c r="L57" s="17"/>
    </row>
    <row r="58" spans="1:12" s="1" customFormat="1" ht="48" customHeight="1">
      <c r="A58" s="24"/>
      <c r="B58" s="17"/>
      <c r="C58" s="17"/>
      <c r="D58" s="17"/>
      <c r="E58" s="18" t="s">
        <v>247</v>
      </c>
      <c r="F58" s="31" t="s">
        <v>248</v>
      </c>
      <c r="G58" s="15">
        <v>1</v>
      </c>
      <c r="H58" s="32" t="s">
        <v>249</v>
      </c>
      <c r="I58" s="15" t="s">
        <v>98</v>
      </c>
      <c r="J58" s="17"/>
      <c r="K58" s="17"/>
      <c r="L58" s="17"/>
    </row>
    <row r="59" spans="1:12" s="1" customFormat="1" ht="42" customHeight="1">
      <c r="A59" s="24"/>
      <c r="B59" s="17"/>
      <c r="C59" s="15" t="s">
        <v>250</v>
      </c>
      <c r="D59" s="15" t="s">
        <v>16</v>
      </c>
      <c r="E59" s="18" t="s">
        <v>251</v>
      </c>
      <c r="F59" s="31" t="s">
        <v>59</v>
      </c>
      <c r="G59" s="15">
        <v>2</v>
      </c>
      <c r="H59" s="32" t="s">
        <v>241</v>
      </c>
      <c r="I59" s="15"/>
      <c r="J59" s="17"/>
      <c r="K59" s="17"/>
      <c r="L59" s="17"/>
    </row>
    <row r="60" spans="1:12" s="1" customFormat="1" ht="61.5" customHeight="1">
      <c r="A60" s="24">
        <v>17</v>
      </c>
      <c r="B60" s="17" t="s">
        <v>252</v>
      </c>
      <c r="C60" s="15" t="s">
        <v>253</v>
      </c>
      <c r="D60" s="15" t="s">
        <v>16</v>
      </c>
      <c r="E60" s="18" t="s">
        <v>254</v>
      </c>
      <c r="F60" s="31" t="s">
        <v>255</v>
      </c>
      <c r="G60" s="15">
        <v>2</v>
      </c>
      <c r="H60" s="32" t="s">
        <v>256</v>
      </c>
      <c r="I60" s="15"/>
      <c r="J60" s="17" t="s">
        <v>44</v>
      </c>
      <c r="K60" s="17" t="s">
        <v>21</v>
      </c>
      <c r="L60" s="17" t="s">
        <v>257</v>
      </c>
    </row>
    <row r="61" spans="1:12" s="1" customFormat="1" ht="48" customHeight="1">
      <c r="A61" s="24"/>
      <c r="B61" s="17"/>
      <c r="C61" s="15" t="s">
        <v>258</v>
      </c>
      <c r="D61" s="15" t="s">
        <v>16</v>
      </c>
      <c r="E61" s="18" t="s">
        <v>259</v>
      </c>
      <c r="F61" s="31" t="s">
        <v>260</v>
      </c>
      <c r="G61" s="15">
        <v>2</v>
      </c>
      <c r="H61" s="32" t="s">
        <v>241</v>
      </c>
      <c r="I61" s="15" t="s">
        <v>261</v>
      </c>
      <c r="J61" s="17" t="s">
        <v>20</v>
      </c>
      <c r="K61" s="17"/>
      <c r="L61" s="17"/>
    </row>
    <row r="62" spans="1:12" s="1" customFormat="1" ht="37.5" customHeight="1">
      <c r="A62" s="24"/>
      <c r="B62" s="17"/>
      <c r="C62" s="17" t="s">
        <v>262</v>
      </c>
      <c r="D62" s="15" t="s">
        <v>16</v>
      </c>
      <c r="E62" s="18" t="s">
        <v>263</v>
      </c>
      <c r="F62" s="31" t="s">
        <v>59</v>
      </c>
      <c r="G62" s="15">
        <v>1</v>
      </c>
      <c r="H62" s="32" t="s">
        <v>241</v>
      </c>
      <c r="I62" s="15"/>
      <c r="J62" s="17" t="s">
        <v>20</v>
      </c>
      <c r="K62" s="17" t="s">
        <v>21</v>
      </c>
      <c r="L62" s="17"/>
    </row>
    <row r="63" spans="1:12" s="1" customFormat="1" ht="36.75" customHeight="1">
      <c r="A63" s="24"/>
      <c r="B63" s="17"/>
      <c r="C63" s="17"/>
      <c r="D63" s="15" t="s">
        <v>16</v>
      </c>
      <c r="E63" s="18" t="s">
        <v>264</v>
      </c>
      <c r="F63" s="31" t="s">
        <v>81</v>
      </c>
      <c r="G63" s="15">
        <v>1</v>
      </c>
      <c r="H63" s="32" t="s">
        <v>127</v>
      </c>
      <c r="I63" s="15"/>
      <c r="J63" s="17"/>
      <c r="K63" s="17"/>
      <c r="L63" s="17"/>
    </row>
    <row r="64" spans="1:12" s="1" customFormat="1" ht="45" customHeight="1">
      <c r="A64" s="24"/>
      <c r="B64" s="17"/>
      <c r="C64" s="15" t="s">
        <v>265</v>
      </c>
      <c r="D64" s="15" t="s">
        <v>16</v>
      </c>
      <c r="E64" s="18" t="s">
        <v>266</v>
      </c>
      <c r="F64" s="31" t="s">
        <v>267</v>
      </c>
      <c r="G64" s="15">
        <v>3</v>
      </c>
      <c r="H64" s="32" t="s">
        <v>268</v>
      </c>
      <c r="I64" s="15" t="s">
        <v>98</v>
      </c>
      <c r="J64" s="17"/>
      <c r="K64" s="17"/>
      <c r="L64" s="17"/>
    </row>
    <row r="65" spans="1:12" s="1" customFormat="1" ht="27" customHeight="1">
      <c r="A65" s="24"/>
      <c r="B65" s="17"/>
      <c r="C65" s="17" t="s">
        <v>269</v>
      </c>
      <c r="D65" s="17" t="s">
        <v>16</v>
      </c>
      <c r="E65" s="18" t="s">
        <v>270</v>
      </c>
      <c r="F65" s="31" t="s">
        <v>59</v>
      </c>
      <c r="G65" s="15">
        <v>1</v>
      </c>
      <c r="H65" s="32" t="s">
        <v>271</v>
      </c>
      <c r="I65" s="15"/>
      <c r="J65" s="17"/>
      <c r="K65" s="17"/>
      <c r="L65" s="17"/>
    </row>
    <row r="66" spans="1:12" s="1" customFormat="1" ht="36" customHeight="1">
      <c r="A66" s="24"/>
      <c r="B66" s="17"/>
      <c r="C66" s="17"/>
      <c r="D66" s="17"/>
      <c r="E66" s="18" t="s">
        <v>272</v>
      </c>
      <c r="F66" s="31" t="s">
        <v>146</v>
      </c>
      <c r="G66" s="15">
        <v>2</v>
      </c>
      <c r="H66" s="32" t="s">
        <v>147</v>
      </c>
      <c r="I66" s="15"/>
      <c r="J66" s="17"/>
      <c r="K66" s="17"/>
      <c r="L66" s="17"/>
    </row>
    <row r="67" spans="1:12" s="1" customFormat="1" ht="36" customHeight="1">
      <c r="A67" s="24"/>
      <c r="B67" s="17"/>
      <c r="C67" s="17" t="s">
        <v>273</v>
      </c>
      <c r="D67" s="17" t="s">
        <v>16</v>
      </c>
      <c r="E67" s="18" t="s">
        <v>274</v>
      </c>
      <c r="F67" s="31" t="s">
        <v>65</v>
      </c>
      <c r="G67" s="15">
        <v>6</v>
      </c>
      <c r="H67" s="32" t="s">
        <v>275</v>
      </c>
      <c r="I67" s="15"/>
      <c r="J67" s="17"/>
      <c r="K67" s="17"/>
      <c r="L67" s="17" t="s">
        <v>257</v>
      </c>
    </row>
    <row r="68" spans="1:12" s="1" customFormat="1" ht="48" customHeight="1">
      <c r="A68" s="24"/>
      <c r="B68" s="17"/>
      <c r="C68" s="17"/>
      <c r="D68" s="17"/>
      <c r="E68" s="18" t="s">
        <v>276</v>
      </c>
      <c r="F68" s="31" t="s">
        <v>277</v>
      </c>
      <c r="G68" s="15">
        <v>1</v>
      </c>
      <c r="H68" s="32" t="s">
        <v>278</v>
      </c>
      <c r="I68" s="15"/>
      <c r="J68" s="17"/>
      <c r="K68" s="17"/>
      <c r="L68" s="17"/>
    </row>
    <row r="69" spans="1:12" s="1" customFormat="1" ht="48" customHeight="1">
      <c r="A69" s="24"/>
      <c r="B69" s="17"/>
      <c r="C69" s="17"/>
      <c r="D69" s="17"/>
      <c r="E69" s="18" t="s">
        <v>279</v>
      </c>
      <c r="F69" s="31" t="s">
        <v>280</v>
      </c>
      <c r="G69" s="15">
        <v>1</v>
      </c>
      <c r="H69" s="32" t="s">
        <v>281</v>
      </c>
      <c r="I69" s="15"/>
      <c r="J69" s="17"/>
      <c r="K69" s="17"/>
      <c r="L69" s="17"/>
    </row>
    <row r="70" spans="1:12" s="1" customFormat="1" ht="48" customHeight="1">
      <c r="A70" s="24"/>
      <c r="B70" s="17"/>
      <c r="C70" s="17"/>
      <c r="D70" s="17"/>
      <c r="E70" s="18" t="s">
        <v>282</v>
      </c>
      <c r="F70" s="31" t="s">
        <v>283</v>
      </c>
      <c r="G70" s="15">
        <v>1</v>
      </c>
      <c r="H70" s="32" t="s">
        <v>284</v>
      </c>
      <c r="I70" s="15"/>
      <c r="J70" s="17"/>
      <c r="K70" s="17"/>
      <c r="L70" s="17"/>
    </row>
    <row r="71" spans="1:12" s="1" customFormat="1" ht="37.5" customHeight="1">
      <c r="A71" s="24"/>
      <c r="B71" s="17"/>
      <c r="C71" s="17"/>
      <c r="D71" s="17"/>
      <c r="E71" s="18" t="s">
        <v>285</v>
      </c>
      <c r="F71" s="31" t="s">
        <v>286</v>
      </c>
      <c r="G71" s="15">
        <v>1</v>
      </c>
      <c r="H71" s="32" t="s">
        <v>287</v>
      </c>
      <c r="I71" s="15"/>
      <c r="J71" s="17"/>
      <c r="K71" s="17"/>
      <c r="L71" s="17"/>
    </row>
    <row r="72" spans="1:12" ht="39.75" customHeight="1">
      <c r="A72" s="24">
        <v>18</v>
      </c>
      <c r="B72" s="17" t="s">
        <v>288</v>
      </c>
      <c r="C72" s="17" t="s">
        <v>289</v>
      </c>
      <c r="D72" s="17" t="s">
        <v>16</v>
      </c>
      <c r="E72" s="18" t="s">
        <v>290</v>
      </c>
      <c r="F72" s="19" t="s">
        <v>90</v>
      </c>
      <c r="G72" s="15">
        <v>2</v>
      </c>
      <c r="H72" s="25" t="s">
        <v>291</v>
      </c>
      <c r="I72" s="15"/>
      <c r="J72" s="15" t="s">
        <v>20</v>
      </c>
      <c r="K72" s="15" t="s">
        <v>21</v>
      </c>
      <c r="L72" s="17" t="s">
        <v>292</v>
      </c>
    </row>
    <row r="73" spans="1:12" s="1" customFormat="1" ht="54" customHeight="1">
      <c r="A73" s="24"/>
      <c r="B73" s="17"/>
      <c r="C73" s="17" t="s">
        <v>293</v>
      </c>
      <c r="D73" s="17" t="s">
        <v>16</v>
      </c>
      <c r="E73" s="18" t="s">
        <v>294</v>
      </c>
      <c r="F73" s="19" t="s">
        <v>90</v>
      </c>
      <c r="G73" s="15">
        <v>1</v>
      </c>
      <c r="H73" s="25" t="s">
        <v>295</v>
      </c>
      <c r="I73" s="15"/>
      <c r="J73" s="17" t="s">
        <v>20</v>
      </c>
      <c r="K73" s="17" t="s">
        <v>21</v>
      </c>
      <c r="L73" s="17" t="s">
        <v>296</v>
      </c>
    </row>
    <row r="74" spans="1:12" s="2" customFormat="1" ht="18" customHeight="1">
      <c r="A74" s="42" t="s">
        <v>297</v>
      </c>
      <c r="B74" s="42">
        <v>18</v>
      </c>
      <c r="C74" s="42"/>
      <c r="D74" s="43"/>
      <c r="E74" s="43"/>
      <c r="F74" s="42"/>
      <c r="G74" s="15">
        <f>SUM(G4:G73)</f>
        <v>98</v>
      </c>
      <c r="H74" s="44"/>
      <c r="I74" s="44"/>
      <c r="J74" s="44"/>
      <c r="K74" s="44"/>
      <c r="L74" s="44"/>
    </row>
  </sheetData>
  <sheetProtection/>
  <mergeCells count="113">
    <mergeCell ref="A2:L2"/>
    <mergeCell ref="H74:L74"/>
    <mergeCell ref="A4:A5"/>
    <mergeCell ref="A8:A9"/>
    <mergeCell ref="A13:A29"/>
    <mergeCell ref="A30:A33"/>
    <mergeCell ref="A35:A38"/>
    <mergeCell ref="A39:A41"/>
    <mergeCell ref="A42:A43"/>
    <mergeCell ref="A44:A46"/>
    <mergeCell ref="A47:A55"/>
    <mergeCell ref="A56:A59"/>
    <mergeCell ref="A60:A71"/>
    <mergeCell ref="A72:A73"/>
    <mergeCell ref="B4:B5"/>
    <mergeCell ref="B8:B9"/>
    <mergeCell ref="B13:B29"/>
    <mergeCell ref="B30:B33"/>
    <mergeCell ref="B35:B38"/>
    <mergeCell ref="B39:B41"/>
    <mergeCell ref="B42:B43"/>
    <mergeCell ref="B44:B46"/>
    <mergeCell ref="B47:B49"/>
    <mergeCell ref="B50:B55"/>
    <mergeCell ref="B56:B59"/>
    <mergeCell ref="B60:B71"/>
    <mergeCell ref="B72:B73"/>
    <mergeCell ref="C8:C9"/>
    <mergeCell ref="C13:C15"/>
    <mergeCell ref="C17:C20"/>
    <mergeCell ref="C21:C22"/>
    <mergeCell ref="C23:C25"/>
    <mergeCell ref="C27:C29"/>
    <mergeCell ref="C31:C32"/>
    <mergeCell ref="C35:C36"/>
    <mergeCell ref="C42:C43"/>
    <mergeCell ref="C44:C45"/>
    <mergeCell ref="C48:C49"/>
    <mergeCell ref="C51:C53"/>
    <mergeCell ref="C54:C55"/>
    <mergeCell ref="C57:C58"/>
    <mergeCell ref="C62:C63"/>
    <mergeCell ref="C65:C66"/>
    <mergeCell ref="C67:C71"/>
    <mergeCell ref="D4:D5"/>
    <mergeCell ref="D8:D9"/>
    <mergeCell ref="D13:D15"/>
    <mergeCell ref="D17:D20"/>
    <mergeCell ref="D21:D22"/>
    <mergeCell ref="D23:D25"/>
    <mergeCell ref="D27:D29"/>
    <mergeCell ref="D31:D32"/>
    <mergeCell ref="D35:D36"/>
    <mergeCell ref="D39:D40"/>
    <mergeCell ref="D44:D45"/>
    <mergeCell ref="D48:D49"/>
    <mergeCell ref="D54:D55"/>
    <mergeCell ref="D57:D58"/>
    <mergeCell ref="D65:D66"/>
    <mergeCell ref="D67:D71"/>
    <mergeCell ref="I13:I15"/>
    <mergeCell ref="I39:I41"/>
    <mergeCell ref="J4:J5"/>
    <mergeCell ref="J8:J9"/>
    <mergeCell ref="J13:J15"/>
    <mergeCell ref="J17:J20"/>
    <mergeCell ref="J21:J22"/>
    <mergeCell ref="J23:J25"/>
    <mergeCell ref="J27:J29"/>
    <mergeCell ref="J31:J32"/>
    <mergeCell ref="J35:J36"/>
    <mergeCell ref="J37:J38"/>
    <mergeCell ref="J39:J41"/>
    <mergeCell ref="J42:J43"/>
    <mergeCell ref="J44:J46"/>
    <mergeCell ref="J47:J49"/>
    <mergeCell ref="J50:J55"/>
    <mergeCell ref="J56:J59"/>
    <mergeCell ref="J62:J71"/>
    <mergeCell ref="K4:K5"/>
    <mergeCell ref="K8:K9"/>
    <mergeCell ref="K13:K15"/>
    <mergeCell ref="K17:K20"/>
    <mergeCell ref="K21:K22"/>
    <mergeCell ref="K23:K25"/>
    <mergeCell ref="K27:K29"/>
    <mergeCell ref="K31:K32"/>
    <mergeCell ref="K35:K38"/>
    <mergeCell ref="K39:K41"/>
    <mergeCell ref="K42:K43"/>
    <mergeCell ref="K44:K46"/>
    <mergeCell ref="K47:K49"/>
    <mergeCell ref="K50:K55"/>
    <mergeCell ref="K56:K59"/>
    <mergeCell ref="K60:K61"/>
    <mergeCell ref="K62:K71"/>
    <mergeCell ref="L4:L5"/>
    <mergeCell ref="L8:L9"/>
    <mergeCell ref="L13:L15"/>
    <mergeCell ref="L17:L20"/>
    <mergeCell ref="L21:L22"/>
    <mergeCell ref="L23:L25"/>
    <mergeCell ref="L27:L29"/>
    <mergeCell ref="L31:L32"/>
    <mergeCell ref="L35:L36"/>
    <mergeCell ref="L39:L41"/>
    <mergeCell ref="L42:L43"/>
    <mergeCell ref="L44:L46"/>
    <mergeCell ref="L47:L49"/>
    <mergeCell ref="L50:L55"/>
    <mergeCell ref="L56:L59"/>
    <mergeCell ref="L60:L66"/>
    <mergeCell ref="L67:L71"/>
  </mergeCells>
  <printOptions/>
  <pageMargins left="0.37" right="0.27" top="0.52" bottom="0.35" header="0.5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2015-10-27T07:41:59Z</cp:lastPrinted>
  <dcterms:created xsi:type="dcterms:W3CDTF">1996-12-17T01:32:42Z</dcterms:created>
  <dcterms:modified xsi:type="dcterms:W3CDTF">2016-06-06T02:01:49Z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