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firstSheet="1" activeTab="1"/>
  </bookViews>
  <sheets>
    <sheet name="Macro1" sheetId="1" state="hidden" r:id="rId1"/>
    <sheet name="Sheet1" sheetId="2" r:id="rId2"/>
    <sheet name="Sheet2" sheetId="3" r:id="rId3"/>
    <sheet name="Sheet3" sheetId="4" r:id="rId4"/>
  </sheets>
  <definedNames>
    <definedName name="_xlnm.Print_Titles" localSheetId="1">'Sheet1'!$2:$4</definedName>
  </definedNames>
  <calcPr fullCalcOnLoad="1"/>
</workbook>
</file>

<file path=xl/sharedStrings.xml><?xml version="1.0" encoding="utf-8"?>
<sst xmlns="http://schemas.openxmlformats.org/spreadsheetml/2006/main" count="619" uniqueCount="227">
  <si>
    <t>2016年内蒙古自治区党群直属（含部门所属）事业单位公开招聘工作人员岗位表</t>
  </si>
  <si>
    <t>主管部门名称
（厅局）</t>
  </si>
  <si>
    <t>招聘单位</t>
  </si>
  <si>
    <t>经费
来源</t>
  </si>
  <si>
    <t>岗位类别</t>
  </si>
  <si>
    <t>岗位名称</t>
  </si>
  <si>
    <t>招聘
人数</t>
  </si>
  <si>
    <t>岗位招聘条件</t>
  </si>
  <si>
    <t>公共科目
测试分类
方向</t>
  </si>
  <si>
    <t>面试是否
增加专业
测试（占%）</t>
  </si>
  <si>
    <t>招聘单位
联系电话</t>
  </si>
  <si>
    <t>学历</t>
  </si>
  <si>
    <t>学位</t>
  </si>
  <si>
    <t>专业及代码</t>
  </si>
  <si>
    <t>其他条件</t>
  </si>
  <si>
    <t>专科</t>
  </si>
  <si>
    <t>本科</t>
  </si>
  <si>
    <t>研究生</t>
  </si>
  <si>
    <t>内蒙古自治区
党委办公厅</t>
  </si>
  <si>
    <t>内蒙古自治区
党委机关幼儿园</t>
  </si>
  <si>
    <t>差额拨款</t>
  </si>
  <si>
    <t>专技岗位</t>
  </si>
  <si>
    <t>带班教师1</t>
  </si>
  <si>
    <t>普通高校全日制
大学本科及以上</t>
  </si>
  <si>
    <t>学士及以上</t>
  </si>
  <si>
    <t>学前教育、音乐与舞蹈学类、设计学类</t>
  </si>
  <si>
    <t>1、具有教师资格证书；
2、普通话水平二级乙等以上；
3、30周岁以下。</t>
  </si>
  <si>
    <t>中小学
教师类</t>
  </si>
  <si>
    <t>否</t>
  </si>
  <si>
    <t>0471-
4812040</t>
  </si>
  <si>
    <t>带班教师2</t>
  </si>
  <si>
    <t>1、面向服务基层项目人员和大学生退役士兵招聘；
2、普通话水平二级乙等以上；
3、30周岁以下。</t>
  </si>
  <si>
    <t>保健教师</t>
  </si>
  <si>
    <t>普通高校全日制
大学专科及以上</t>
  </si>
  <si>
    <t>护理学、临床医学</t>
  </si>
  <si>
    <t>1、具有2年以上相关工作经历；
2、30周岁以下。</t>
  </si>
  <si>
    <t>医疗卫生类
（考生可在“西医临床岗”、“中医临床岗”、“护理岗”三类试卷中自选一种）</t>
  </si>
  <si>
    <t>内蒙古自治区党委
机关事务服务中心</t>
  </si>
  <si>
    <t>全额拨款</t>
  </si>
  <si>
    <t>管理岗位</t>
  </si>
  <si>
    <t>文秘</t>
  </si>
  <si>
    <t>汉语言文学、社会学</t>
  </si>
  <si>
    <t>中国语言文学、社会学</t>
  </si>
  <si>
    <t>1、不同意二学位专业报考；
2、35周岁以下。</t>
  </si>
  <si>
    <t>综合管理类</t>
  </si>
  <si>
    <t>0471-4812040</t>
  </si>
  <si>
    <t>内蒙古自治区
党委宣传部</t>
  </si>
  <si>
    <t>内蒙古自治区
互联网信息监管中心</t>
  </si>
  <si>
    <t>科员1</t>
  </si>
  <si>
    <t>俄语（以俄语为官方主体语言的国家的留学生不限专业）</t>
  </si>
  <si>
    <t>1、不同意二学位专业报考；
2、30周岁以下。</t>
  </si>
  <si>
    <t>专业测试成绩占
面试成绩的50%</t>
  </si>
  <si>
    <t>0471-
4812643、
4826987</t>
  </si>
  <si>
    <t>科员
（蒙汉兼通）</t>
  </si>
  <si>
    <t>不限</t>
  </si>
  <si>
    <t>科员2</t>
  </si>
  <si>
    <t>1、面向服务基层项目人员和大学生退役士兵招聘；
2、30周岁以下。</t>
  </si>
  <si>
    <t>科员3</t>
  </si>
  <si>
    <t>30周岁以下。</t>
  </si>
  <si>
    <t>内蒙古自治区
党委统战部</t>
  </si>
  <si>
    <t>内蒙古自治区
党委统战部
机关事务服务中心</t>
  </si>
  <si>
    <t>会计学、财务管理</t>
  </si>
  <si>
    <t>会计学</t>
  </si>
  <si>
    <t>1、具有会计从业资格证书；
2、不同意二学位专业报考；
3、具有2年以上财务工作经历；
4、35周岁以下。</t>
  </si>
  <si>
    <t>0471-
4818449</t>
  </si>
  <si>
    <t>哲学类、经济学类、法学类、民族学类、中国语言文学类、新闻传播学类、历史学类、公共管理类</t>
  </si>
  <si>
    <t>哲学类、经济学类、应用经济学类、法学类、民族学类、中国语言文学类、新闻传播学类、历史学类</t>
  </si>
  <si>
    <t>1、具有2年以上工作经历；
2、35周岁以下。</t>
  </si>
  <si>
    <t>内蒙古自治区
党委农村牧区
工作办公室</t>
  </si>
  <si>
    <t>内蒙古自治区
农村牧区固定观察点
工作中心</t>
  </si>
  <si>
    <t>调查员</t>
  </si>
  <si>
    <t>0471-
4818544</t>
  </si>
  <si>
    <t>统计员</t>
  </si>
  <si>
    <t>会计</t>
  </si>
  <si>
    <t>内蒙古自治区
总工会</t>
  </si>
  <si>
    <t>内蒙古自治区
工会干部学校</t>
  </si>
  <si>
    <t>办公室文秘</t>
  </si>
  <si>
    <t>汉语言、汉语言文学、历史学、哲学</t>
  </si>
  <si>
    <t>0471-
5109209</t>
  </si>
  <si>
    <t>财务人员</t>
  </si>
  <si>
    <t>1、具有会计从业资格证书；
2、不同意二学位专业报考；
3、35周岁以下。</t>
  </si>
  <si>
    <t>内蒙古工人
呼和浩特疗养院</t>
  </si>
  <si>
    <t>医师</t>
  </si>
  <si>
    <t>临床医学</t>
  </si>
  <si>
    <t>临床医学类</t>
  </si>
  <si>
    <t>1、具有医师执业资格证书；
2、不同意二学位专业报考；
3、35周岁以下。</t>
  </si>
  <si>
    <t>医疗卫生类
（西医临床岗）</t>
  </si>
  <si>
    <t>检验技师</t>
  </si>
  <si>
    <t>医学检验技术</t>
  </si>
  <si>
    <t>医学检验</t>
  </si>
  <si>
    <t>1、具有临床检验师执业资格证书；
2、不同意二学位专业报考；
3、35周岁以下。</t>
  </si>
  <si>
    <t>医疗卫生类
（医学技术岗）</t>
  </si>
  <si>
    <t>放射技师</t>
  </si>
  <si>
    <t>医学影像技术</t>
  </si>
  <si>
    <t>医学影像学</t>
  </si>
  <si>
    <t>1、具有放射技师执业资格证书；
2、不同意二学位专业报考；
3、35周岁以下。</t>
  </si>
  <si>
    <t>内蒙古工人杂志社</t>
  </si>
  <si>
    <t>差额补贴</t>
  </si>
  <si>
    <t>编辑</t>
  </si>
  <si>
    <t>汉语言、汉语言文学、新闻学、语言学、编辑学</t>
  </si>
  <si>
    <t>1、具有2年以上新闻宣传等相关工作经历；
2、35周岁以下。</t>
  </si>
  <si>
    <t>新媒体编辑</t>
  </si>
  <si>
    <t>1、具有2年以上网络媒体等相关工作经历；
2、35周岁以下。</t>
  </si>
  <si>
    <t>内蒙古职工
教育文化馆</t>
  </si>
  <si>
    <t>财务会计</t>
  </si>
  <si>
    <t>1、具有会计从业资格证书；
2、35周岁以下。</t>
  </si>
  <si>
    <t>计算机</t>
  </si>
  <si>
    <t>计算机及应用</t>
  </si>
  <si>
    <t>35周岁以下。</t>
  </si>
  <si>
    <t>网络编辑</t>
  </si>
  <si>
    <t>1、具有2年以上媒体、编辑等相关工作经历；
2、35周岁以下。</t>
  </si>
  <si>
    <t>共青团内蒙古
自治区委员会</t>
  </si>
  <si>
    <t>内蒙古自治区
少先队活动辅导站</t>
  </si>
  <si>
    <t>助教</t>
  </si>
  <si>
    <t>思想品德教育</t>
  </si>
  <si>
    <t>0471-
6932126</t>
  </si>
  <si>
    <t>内蒙古民族
青少年杂志社</t>
  </si>
  <si>
    <t>美术编辑
（蒙汉兼通）</t>
  </si>
  <si>
    <t>绘画、美术学、数字媒体艺术</t>
  </si>
  <si>
    <t>社会科学
专技类</t>
  </si>
  <si>
    <t>发行员
（蒙汉兼通）</t>
  </si>
  <si>
    <t>1、在外发行杂志，适合男性报考；
2、具有2年以上工作经历；
3、35周岁以下。</t>
  </si>
  <si>
    <t>内蒙古自治区
妇女联合会</t>
  </si>
  <si>
    <t>内蒙古自治区
妇女干部学校</t>
  </si>
  <si>
    <t>0471-
6930832</t>
  </si>
  <si>
    <t>教师
（蒙汉兼通）</t>
  </si>
  <si>
    <t>普通高校全日制
研究生及以上</t>
  </si>
  <si>
    <t>硕士及以上</t>
  </si>
  <si>
    <t>马克思主义哲学、新闻学、社会学、心理学、语言学、文字与传媒、高等教育学、传播学、伦理学</t>
  </si>
  <si>
    <t>1、具有教师资格证书；
2、35周岁以下。</t>
  </si>
  <si>
    <t>0471-6930832</t>
  </si>
  <si>
    <t>内蒙古自治区
科学技术协会</t>
  </si>
  <si>
    <t>内蒙古自治区
科学技术馆</t>
  </si>
  <si>
    <t>对外宣传</t>
  </si>
  <si>
    <t>新闻学</t>
  </si>
  <si>
    <t>0471-6289942</t>
  </si>
  <si>
    <t>智能化管理</t>
  </si>
  <si>
    <t>电力系统及其自动化</t>
  </si>
  <si>
    <t>广告学</t>
  </si>
  <si>
    <t>传播学</t>
  </si>
  <si>
    <t>网络维护</t>
  </si>
  <si>
    <t>计算机应用技术</t>
  </si>
  <si>
    <t>财务</t>
  </si>
  <si>
    <t>国民教育序列
大学本科及以上</t>
  </si>
  <si>
    <t>科普剧1</t>
  </si>
  <si>
    <t>戏剧影视文学</t>
  </si>
  <si>
    <t>戏剧戏曲学</t>
  </si>
  <si>
    <t>科普剧2</t>
  </si>
  <si>
    <t>音乐表演</t>
  </si>
  <si>
    <t>音乐学</t>
  </si>
  <si>
    <t>展教1</t>
  </si>
  <si>
    <t>生物学</t>
  </si>
  <si>
    <t>展教2</t>
  </si>
  <si>
    <t>生态学</t>
  </si>
  <si>
    <t>展教3</t>
  </si>
  <si>
    <t>环境科学</t>
  </si>
  <si>
    <t>展教4</t>
  </si>
  <si>
    <t>教育学</t>
  </si>
  <si>
    <t>展教5</t>
  </si>
  <si>
    <t>播音与主持艺术</t>
  </si>
  <si>
    <t>广播电视艺术学</t>
  </si>
  <si>
    <t>展教6</t>
  </si>
  <si>
    <t>机械工程</t>
  </si>
  <si>
    <t>展教7</t>
  </si>
  <si>
    <t>电气工程</t>
  </si>
  <si>
    <t>展教8</t>
  </si>
  <si>
    <t>影视动画</t>
  </si>
  <si>
    <t>动画</t>
  </si>
  <si>
    <t>设计艺术学</t>
  </si>
  <si>
    <t>展教9</t>
  </si>
  <si>
    <t>林学</t>
  </si>
  <si>
    <t>专题展览</t>
  </si>
  <si>
    <t>艺术设计</t>
  </si>
  <si>
    <t>1、专业为平面设计方向或会展策划与设计方向；
2、不同意二学位专业报考；
3、35周岁以下。</t>
  </si>
  <si>
    <t>内蒙古青少年
科技中心</t>
  </si>
  <si>
    <t>项目主管</t>
  </si>
  <si>
    <t>机械工程、机械设计制造及其自动化、飞行器设计与工程</t>
  </si>
  <si>
    <t>机械制造及其自动化、飞行器设计</t>
  </si>
  <si>
    <t>自然科学
专技类</t>
  </si>
  <si>
    <t>内蒙古科技报刊社</t>
  </si>
  <si>
    <t>蒙文编辑</t>
  </si>
  <si>
    <t>蒙古语</t>
  </si>
  <si>
    <t>新闻传播学</t>
  </si>
  <si>
    <t>1、大学本科期间为蒙语授课；
2、35周岁以下。</t>
  </si>
  <si>
    <t>内蒙古自治区
社会科学界联合会</t>
  </si>
  <si>
    <t>内蒙古自治区社会
科学界联合会
学刊杂志社</t>
  </si>
  <si>
    <t>期刊编辑</t>
  </si>
  <si>
    <t>经济学、政治学</t>
  </si>
  <si>
    <t xml:space="preserve">0471-4964520
</t>
  </si>
  <si>
    <t>内蒙古自治区
人大常委会办公厅</t>
  </si>
  <si>
    <t>内蒙古自治区
人大常委会机关
事务服务局</t>
  </si>
  <si>
    <t>机电</t>
  </si>
  <si>
    <t>机械制造与自动化、电机与电器、机电一体化技术、电气自动化技术、机电设备维修与管理</t>
  </si>
  <si>
    <t>机械设计制造及其自动化、电气工程及其自动化、智能电网信息工程、机械电子工程、自动化、电气工程与智能控制</t>
  </si>
  <si>
    <t>机械制造及其自动化、机械电子工程、电机与电器、电力系统及其自动化</t>
  </si>
  <si>
    <t>专业测试成绩占
面试成绩的60%</t>
  </si>
  <si>
    <t>0471-
6655392</t>
  </si>
  <si>
    <t>内蒙古人大杂志社</t>
  </si>
  <si>
    <t>法学、汉语言文学、汉语言、新闻学、传播学、编辑出版学</t>
  </si>
  <si>
    <t>法学理论、宪法学与行政法学、民商法学、经济法学、语言学及应用语言学、新闻学、传播学</t>
  </si>
  <si>
    <t>1、具有2年以上新闻采编工作经历；
2、35周岁以下。</t>
  </si>
  <si>
    <t>内蒙古自治区
高级人民法院</t>
  </si>
  <si>
    <t>内蒙古法官进修学院</t>
  </si>
  <si>
    <t>蒙汉双语教师
（蒙汉兼通）</t>
  </si>
  <si>
    <t>法学类</t>
  </si>
  <si>
    <t>1、大学本科期间须为蒙语授课；
2、具有较强的蒙语与汉语文字、口语表达能力；
3、35周岁以下。</t>
  </si>
  <si>
    <t>0471-
6986608</t>
  </si>
  <si>
    <t>1、具有2年以上文字综合工作经历；
2、在省级以上刊物或官方网站上发表2篇以上文章（500字以上）；
3、35周岁以下。</t>
  </si>
  <si>
    <t>内蒙古自治区
政协办公厅</t>
  </si>
  <si>
    <t>内蒙古政协
机关事务管理局</t>
  </si>
  <si>
    <t>中国语言文学类</t>
  </si>
  <si>
    <t>0471-
4616553、
4611654</t>
  </si>
  <si>
    <t>内蒙古政协杂志社</t>
  </si>
  <si>
    <t>记者</t>
  </si>
  <si>
    <t>中国语言文学类、新闻传播学类</t>
  </si>
  <si>
    <t>内蒙古日报社</t>
  </si>
  <si>
    <t>蒙文编辑记者</t>
  </si>
  <si>
    <t>哲学、经济学、文学、法学类、社会学类、民族学类、马克思主义理论类、教育学、中国语言文学、新闻传播学</t>
  </si>
  <si>
    <t>哲学、经济学、法学、教育学、中国语言文学、新闻传播学</t>
  </si>
  <si>
    <t>1.专业须为蒙语授课；2.不同意二学位专业报考；
3.35周岁以下。</t>
  </si>
  <si>
    <t>社会科学类专技术岗</t>
  </si>
  <si>
    <t>专业测试成绩占
面试成绩的40%</t>
  </si>
  <si>
    <t>0471-6635493、6635525</t>
  </si>
  <si>
    <t>汉文编辑记者</t>
  </si>
  <si>
    <t>哲学、经济学、法学、中国语言文学类、新闻传播学类</t>
  </si>
  <si>
    <t>0471-6635493、6635343</t>
  </si>
  <si>
    <t>哲学、经济学、法学、中国语言文学、新闻传播学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</si>
</sst>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" fillId="0" borderId="11" xfId="41" applyNumberFormat="1" applyFont="1" applyFill="1" applyBorder="1" applyAlignment="1" applyProtection="1">
      <alignment horizontal="center" vertical="center" wrapText="1"/>
      <protection/>
    </xf>
    <xf numFmtId="0" fontId="21" fillId="0" borderId="11" xfId="41" applyNumberFormat="1" applyFont="1" applyFill="1" applyBorder="1" applyAlignment="1" applyProtection="1">
      <alignment horizontal="center" vertical="center" wrapText="1"/>
      <protection/>
    </xf>
    <xf numFmtId="0" fontId="1" fillId="0" borderId="11" xfId="41" applyNumberFormat="1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1" xfId="41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84" zoomScaleNormal="90" zoomScaleSheetLayoutView="84" workbookViewId="0" topLeftCell="E1">
      <pane ySplit="4" topLeftCell="BM57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17.50390625" style="1" customWidth="1"/>
    <col min="2" max="2" width="18.50390625" style="1" customWidth="1"/>
    <col min="3" max="3" width="9.75390625" style="1" customWidth="1"/>
    <col min="4" max="4" width="11.50390625" style="1" customWidth="1"/>
    <col min="5" max="5" width="15.125" style="1" customWidth="1"/>
    <col min="6" max="6" width="6.50390625" style="1" customWidth="1"/>
    <col min="7" max="7" width="15.00390625" style="1" customWidth="1"/>
    <col min="8" max="8" width="11.125" style="1" customWidth="1"/>
    <col min="9" max="9" width="13.875" style="2" customWidth="1"/>
    <col min="10" max="11" width="17.125" style="2" customWidth="1"/>
    <col min="12" max="12" width="20.625" style="2" customWidth="1"/>
    <col min="13" max="13" width="10.25390625" style="1" customWidth="1"/>
    <col min="14" max="14" width="14.25390625" style="1" customWidth="1"/>
    <col min="15" max="15" width="9.50390625" style="1" customWidth="1"/>
    <col min="16" max="16" width="13.875" style="4" customWidth="1"/>
    <col min="17" max="16384" width="9.00390625" style="4" bestFit="1" customWidth="1"/>
  </cols>
  <sheetData>
    <row r="1" spans="1:18" ht="60" customHeight="1">
      <c r="A1" s="29" t="s">
        <v>0</v>
      </c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29"/>
      <c r="N1" s="29"/>
      <c r="O1" s="29"/>
      <c r="P1" s="6"/>
      <c r="Q1" s="6"/>
      <c r="R1" s="6"/>
    </row>
    <row r="2" spans="1:15" ht="21.7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/>
      <c r="I2" s="31"/>
      <c r="J2" s="31"/>
      <c r="K2" s="31"/>
      <c r="L2" s="31"/>
      <c r="M2" s="23" t="s">
        <v>8</v>
      </c>
      <c r="N2" s="23" t="s">
        <v>9</v>
      </c>
      <c r="O2" s="23" t="s">
        <v>10</v>
      </c>
    </row>
    <row r="3" spans="1:15" ht="21.75" customHeight="1">
      <c r="A3" s="23"/>
      <c r="B3" s="23"/>
      <c r="C3" s="23"/>
      <c r="D3" s="23"/>
      <c r="E3" s="23"/>
      <c r="F3" s="23"/>
      <c r="G3" s="23" t="s">
        <v>11</v>
      </c>
      <c r="H3" s="23" t="s">
        <v>12</v>
      </c>
      <c r="I3" s="23" t="s">
        <v>13</v>
      </c>
      <c r="J3" s="23"/>
      <c r="K3" s="23"/>
      <c r="L3" s="23" t="s">
        <v>14</v>
      </c>
      <c r="M3" s="23"/>
      <c r="N3" s="23"/>
      <c r="O3" s="23"/>
    </row>
    <row r="4" spans="1:15" ht="21.75" customHeight="1">
      <c r="A4" s="24"/>
      <c r="B4" s="24"/>
      <c r="C4" s="24"/>
      <c r="D4" s="24"/>
      <c r="E4" s="24"/>
      <c r="F4" s="24"/>
      <c r="G4" s="24"/>
      <c r="H4" s="24"/>
      <c r="I4" s="3" t="s">
        <v>15</v>
      </c>
      <c r="J4" s="3" t="s">
        <v>16</v>
      </c>
      <c r="K4" s="3" t="s">
        <v>17</v>
      </c>
      <c r="L4" s="24"/>
      <c r="M4" s="24"/>
      <c r="N4" s="32"/>
      <c r="O4" s="24"/>
    </row>
    <row r="5" spans="1:15" s="5" customFormat="1" ht="72" customHeight="1">
      <c r="A5" s="26" t="s">
        <v>18</v>
      </c>
      <c r="B5" s="26" t="s">
        <v>19</v>
      </c>
      <c r="C5" s="27" t="s">
        <v>20</v>
      </c>
      <c r="D5" s="17" t="s">
        <v>21</v>
      </c>
      <c r="E5" s="17" t="s">
        <v>22</v>
      </c>
      <c r="F5" s="17">
        <v>11</v>
      </c>
      <c r="G5" s="17" t="s">
        <v>23</v>
      </c>
      <c r="H5" s="17" t="s">
        <v>24</v>
      </c>
      <c r="I5" s="18"/>
      <c r="J5" s="18" t="s">
        <v>25</v>
      </c>
      <c r="K5" s="18" t="s">
        <v>25</v>
      </c>
      <c r="L5" s="18" t="s">
        <v>26</v>
      </c>
      <c r="M5" s="17" t="s">
        <v>27</v>
      </c>
      <c r="N5" s="19" t="s">
        <v>28</v>
      </c>
      <c r="O5" s="11" t="s">
        <v>29</v>
      </c>
    </row>
    <row r="6" spans="1:15" s="5" customFormat="1" ht="105" customHeight="1">
      <c r="A6" s="28"/>
      <c r="B6" s="26"/>
      <c r="C6" s="26"/>
      <c r="D6" s="11" t="s">
        <v>21</v>
      </c>
      <c r="E6" s="11" t="s">
        <v>30</v>
      </c>
      <c r="F6" s="11">
        <v>1</v>
      </c>
      <c r="G6" s="11" t="s">
        <v>23</v>
      </c>
      <c r="H6" s="11" t="s">
        <v>24</v>
      </c>
      <c r="I6" s="7"/>
      <c r="J6" s="7" t="s">
        <v>25</v>
      </c>
      <c r="K6" s="7" t="s">
        <v>25</v>
      </c>
      <c r="L6" s="7" t="s">
        <v>31</v>
      </c>
      <c r="M6" s="17" t="s">
        <v>27</v>
      </c>
      <c r="N6" s="11" t="s">
        <v>28</v>
      </c>
      <c r="O6" s="11" t="s">
        <v>29</v>
      </c>
    </row>
    <row r="7" spans="1:15" s="5" customFormat="1" ht="138.75" customHeight="1">
      <c r="A7" s="26"/>
      <c r="B7" s="26"/>
      <c r="C7" s="26"/>
      <c r="D7" s="11" t="s">
        <v>21</v>
      </c>
      <c r="E7" s="11" t="s">
        <v>32</v>
      </c>
      <c r="F7" s="11">
        <v>2</v>
      </c>
      <c r="G7" s="11" t="s">
        <v>33</v>
      </c>
      <c r="H7" s="11"/>
      <c r="I7" s="7" t="s">
        <v>34</v>
      </c>
      <c r="J7" s="7" t="s">
        <v>34</v>
      </c>
      <c r="K7" s="7" t="s">
        <v>34</v>
      </c>
      <c r="L7" s="18" t="s">
        <v>35</v>
      </c>
      <c r="M7" s="21" t="s">
        <v>36</v>
      </c>
      <c r="N7" s="11" t="s">
        <v>28</v>
      </c>
      <c r="O7" s="11" t="s">
        <v>29</v>
      </c>
    </row>
    <row r="8" spans="1:15" s="5" customFormat="1" ht="85.5" customHeight="1">
      <c r="A8" s="26"/>
      <c r="B8" s="11" t="s">
        <v>37</v>
      </c>
      <c r="C8" s="11" t="s">
        <v>38</v>
      </c>
      <c r="D8" s="11" t="s">
        <v>39</v>
      </c>
      <c r="E8" s="11" t="s">
        <v>40</v>
      </c>
      <c r="F8" s="11">
        <v>1</v>
      </c>
      <c r="G8" s="11" t="s">
        <v>23</v>
      </c>
      <c r="H8" s="11" t="s">
        <v>24</v>
      </c>
      <c r="I8" s="7"/>
      <c r="J8" s="20" t="s">
        <v>41</v>
      </c>
      <c r="K8" s="20" t="s">
        <v>42</v>
      </c>
      <c r="L8" s="14" t="s">
        <v>43</v>
      </c>
      <c r="M8" s="15" t="s">
        <v>44</v>
      </c>
      <c r="N8" s="16" t="s">
        <v>28</v>
      </c>
      <c r="O8" s="11" t="s">
        <v>45</v>
      </c>
    </row>
    <row r="9" spans="1:15" s="5" customFormat="1" ht="72.75" customHeight="1">
      <c r="A9" s="26" t="s">
        <v>46</v>
      </c>
      <c r="B9" s="26" t="s">
        <v>47</v>
      </c>
      <c r="C9" s="26" t="s">
        <v>38</v>
      </c>
      <c r="D9" s="11" t="s">
        <v>21</v>
      </c>
      <c r="E9" s="11" t="s">
        <v>48</v>
      </c>
      <c r="F9" s="11">
        <v>2</v>
      </c>
      <c r="G9" s="11" t="s">
        <v>23</v>
      </c>
      <c r="H9" s="11" t="s">
        <v>24</v>
      </c>
      <c r="I9" s="7"/>
      <c r="J9" s="7" t="s">
        <v>49</v>
      </c>
      <c r="K9" s="7" t="s">
        <v>49</v>
      </c>
      <c r="L9" s="14" t="s">
        <v>50</v>
      </c>
      <c r="M9" s="15" t="s">
        <v>44</v>
      </c>
      <c r="N9" s="11" t="s">
        <v>51</v>
      </c>
      <c r="O9" s="11" t="s">
        <v>52</v>
      </c>
    </row>
    <row r="10" spans="1:15" s="5" customFormat="1" ht="54.75" customHeight="1">
      <c r="A10" s="26"/>
      <c r="B10" s="26"/>
      <c r="C10" s="26"/>
      <c r="D10" s="11" t="s">
        <v>21</v>
      </c>
      <c r="E10" s="11" t="s">
        <v>53</v>
      </c>
      <c r="F10" s="11">
        <v>2</v>
      </c>
      <c r="G10" s="11" t="s">
        <v>23</v>
      </c>
      <c r="H10" s="11" t="s">
        <v>24</v>
      </c>
      <c r="I10" s="7"/>
      <c r="J10" s="7" t="s">
        <v>54</v>
      </c>
      <c r="K10" s="13" t="s">
        <v>54</v>
      </c>
      <c r="L10" s="14" t="s">
        <v>50</v>
      </c>
      <c r="M10" s="15" t="s">
        <v>44</v>
      </c>
      <c r="N10" s="16" t="s">
        <v>28</v>
      </c>
      <c r="O10" s="11" t="s">
        <v>52</v>
      </c>
    </row>
    <row r="11" spans="1:15" s="5" customFormat="1" ht="79.5" customHeight="1">
      <c r="A11" s="26"/>
      <c r="B11" s="26"/>
      <c r="C11" s="26"/>
      <c r="D11" s="11" t="s">
        <v>39</v>
      </c>
      <c r="E11" s="11" t="s">
        <v>55</v>
      </c>
      <c r="F11" s="11">
        <v>2</v>
      </c>
      <c r="G11" s="11" t="s">
        <v>23</v>
      </c>
      <c r="H11" s="11" t="s">
        <v>24</v>
      </c>
      <c r="I11" s="7"/>
      <c r="J11" s="7" t="s">
        <v>54</v>
      </c>
      <c r="K11" s="7" t="s">
        <v>54</v>
      </c>
      <c r="L11" s="12" t="s">
        <v>56</v>
      </c>
      <c r="M11" s="11" t="s">
        <v>44</v>
      </c>
      <c r="N11" s="11" t="s">
        <v>51</v>
      </c>
      <c r="O11" s="11" t="s">
        <v>52</v>
      </c>
    </row>
    <row r="12" spans="1:15" s="5" customFormat="1" ht="73.5" customHeight="1">
      <c r="A12" s="26"/>
      <c r="B12" s="26"/>
      <c r="C12" s="26"/>
      <c r="D12" s="11" t="s">
        <v>39</v>
      </c>
      <c r="E12" s="11" t="s">
        <v>57</v>
      </c>
      <c r="F12" s="11">
        <v>4</v>
      </c>
      <c r="G12" s="11" t="s">
        <v>23</v>
      </c>
      <c r="H12" s="11" t="s">
        <v>24</v>
      </c>
      <c r="I12" s="7"/>
      <c r="J12" s="7" t="s">
        <v>54</v>
      </c>
      <c r="K12" s="7" t="s">
        <v>54</v>
      </c>
      <c r="L12" s="12" t="s">
        <v>58</v>
      </c>
      <c r="M12" s="11" t="s">
        <v>44</v>
      </c>
      <c r="N12" s="11" t="s">
        <v>51</v>
      </c>
      <c r="O12" s="11" t="s">
        <v>52</v>
      </c>
    </row>
    <row r="13" spans="1:15" s="5" customFormat="1" ht="109.5" customHeight="1">
      <c r="A13" s="26" t="s">
        <v>59</v>
      </c>
      <c r="B13" s="26" t="s">
        <v>60</v>
      </c>
      <c r="C13" s="26" t="s">
        <v>38</v>
      </c>
      <c r="D13" s="11" t="s">
        <v>39</v>
      </c>
      <c r="E13" s="11" t="s">
        <v>48</v>
      </c>
      <c r="F13" s="11">
        <v>1</v>
      </c>
      <c r="G13" s="11" t="s">
        <v>23</v>
      </c>
      <c r="H13" s="11" t="s">
        <v>24</v>
      </c>
      <c r="I13" s="7"/>
      <c r="J13" s="7" t="s">
        <v>61</v>
      </c>
      <c r="K13" s="7" t="s">
        <v>62</v>
      </c>
      <c r="L13" s="7" t="s">
        <v>63</v>
      </c>
      <c r="M13" s="11" t="s">
        <v>44</v>
      </c>
      <c r="N13" s="11" t="s">
        <v>28</v>
      </c>
      <c r="O13" s="11" t="s">
        <v>64</v>
      </c>
    </row>
    <row r="14" spans="1:15" s="5" customFormat="1" ht="105" customHeight="1">
      <c r="A14" s="26"/>
      <c r="B14" s="26"/>
      <c r="C14" s="26"/>
      <c r="D14" s="11" t="s">
        <v>39</v>
      </c>
      <c r="E14" s="11" t="s">
        <v>55</v>
      </c>
      <c r="F14" s="11">
        <v>1</v>
      </c>
      <c r="G14" s="11" t="s">
        <v>23</v>
      </c>
      <c r="H14" s="11" t="s">
        <v>24</v>
      </c>
      <c r="I14" s="7"/>
      <c r="J14" s="7" t="s">
        <v>65</v>
      </c>
      <c r="K14" s="7" t="s">
        <v>66</v>
      </c>
      <c r="L14" s="7" t="s">
        <v>67</v>
      </c>
      <c r="M14" s="11" t="s">
        <v>44</v>
      </c>
      <c r="N14" s="11" t="s">
        <v>28</v>
      </c>
      <c r="O14" s="11" t="s">
        <v>64</v>
      </c>
    </row>
    <row r="15" spans="1:15" s="5" customFormat="1" ht="60.75" customHeight="1">
      <c r="A15" s="26" t="s">
        <v>68</v>
      </c>
      <c r="B15" s="26" t="s">
        <v>69</v>
      </c>
      <c r="C15" s="26" t="s">
        <v>38</v>
      </c>
      <c r="D15" s="11" t="s">
        <v>39</v>
      </c>
      <c r="E15" s="11" t="s">
        <v>70</v>
      </c>
      <c r="F15" s="11">
        <v>1</v>
      </c>
      <c r="G15" s="11" t="s">
        <v>23</v>
      </c>
      <c r="H15" s="11" t="s">
        <v>24</v>
      </c>
      <c r="I15" s="7"/>
      <c r="J15" s="7" t="s">
        <v>54</v>
      </c>
      <c r="K15" s="7" t="s">
        <v>54</v>
      </c>
      <c r="L15" s="7" t="s">
        <v>67</v>
      </c>
      <c r="M15" s="11" t="s">
        <v>44</v>
      </c>
      <c r="N15" s="11" t="s">
        <v>28</v>
      </c>
      <c r="O15" s="11" t="s">
        <v>71</v>
      </c>
    </row>
    <row r="16" spans="1:15" s="5" customFormat="1" ht="60.75" customHeight="1">
      <c r="A16" s="26"/>
      <c r="B16" s="26"/>
      <c r="C16" s="26"/>
      <c r="D16" s="11" t="s">
        <v>39</v>
      </c>
      <c r="E16" s="11" t="s">
        <v>72</v>
      </c>
      <c r="F16" s="11">
        <v>1</v>
      </c>
      <c r="G16" s="11" t="s">
        <v>23</v>
      </c>
      <c r="H16" s="11" t="s">
        <v>24</v>
      </c>
      <c r="I16" s="7"/>
      <c r="J16" s="7" t="s">
        <v>54</v>
      </c>
      <c r="K16" s="7" t="s">
        <v>54</v>
      </c>
      <c r="L16" s="7" t="s">
        <v>67</v>
      </c>
      <c r="M16" s="11" t="s">
        <v>44</v>
      </c>
      <c r="N16" s="11" t="s">
        <v>28</v>
      </c>
      <c r="O16" s="11" t="s">
        <v>71</v>
      </c>
    </row>
    <row r="17" spans="1:15" s="5" customFormat="1" ht="115.5" customHeight="1">
      <c r="A17" s="26"/>
      <c r="B17" s="26"/>
      <c r="C17" s="26"/>
      <c r="D17" s="11" t="s">
        <v>39</v>
      </c>
      <c r="E17" s="11" t="s">
        <v>73</v>
      </c>
      <c r="F17" s="11">
        <v>1</v>
      </c>
      <c r="G17" s="11" t="s">
        <v>23</v>
      </c>
      <c r="H17" s="11" t="s">
        <v>24</v>
      </c>
      <c r="I17" s="7"/>
      <c r="J17" s="7" t="s">
        <v>62</v>
      </c>
      <c r="K17" s="7" t="s">
        <v>62</v>
      </c>
      <c r="L17" s="7" t="s">
        <v>63</v>
      </c>
      <c r="M17" s="11" t="s">
        <v>44</v>
      </c>
      <c r="N17" s="11" t="s">
        <v>28</v>
      </c>
      <c r="O17" s="11" t="s">
        <v>71</v>
      </c>
    </row>
    <row r="18" spans="1:15" s="5" customFormat="1" ht="63" customHeight="1">
      <c r="A18" s="26" t="s">
        <v>74</v>
      </c>
      <c r="B18" s="26" t="s">
        <v>75</v>
      </c>
      <c r="C18" s="26" t="s">
        <v>38</v>
      </c>
      <c r="D18" s="11" t="s">
        <v>39</v>
      </c>
      <c r="E18" s="11" t="s">
        <v>76</v>
      </c>
      <c r="F18" s="11">
        <v>1</v>
      </c>
      <c r="G18" s="11" t="s">
        <v>23</v>
      </c>
      <c r="H18" s="11" t="s">
        <v>24</v>
      </c>
      <c r="I18" s="7"/>
      <c r="J18" s="7" t="s">
        <v>77</v>
      </c>
      <c r="K18" s="7" t="s">
        <v>54</v>
      </c>
      <c r="L18" s="7" t="s">
        <v>43</v>
      </c>
      <c r="M18" s="11" t="s">
        <v>44</v>
      </c>
      <c r="N18" s="11" t="s">
        <v>28</v>
      </c>
      <c r="O18" s="11" t="s">
        <v>78</v>
      </c>
    </row>
    <row r="19" spans="1:15" s="5" customFormat="1" ht="88.5" customHeight="1">
      <c r="A19" s="26"/>
      <c r="B19" s="26"/>
      <c r="C19" s="26"/>
      <c r="D19" s="11" t="s">
        <v>39</v>
      </c>
      <c r="E19" s="11" t="s">
        <v>79</v>
      </c>
      <c r="F19" s="11">
        <v>1</v>
      </c>
      <c r="G19" s="11" t="s">
        <v>23</v>
      </c>
      <c r="H19" s="11" t="s">
        <v>24</v>
      </c>
      <c r="I19" s="7"/>
      <c r="J19" s="7" t="s">
        <v>62</v>
      </c>
      <c r="K19" s="7" t="s">
        <v>54</v>
      </c>
      <c r="L19" s="7" t="s">
        <v>80</v>
      </c>
      <c r="M19" s="11" t="s">
        <v>44</v>
      </c>
      <c r="N19" s="11" t="s">
        <v>28</v>
      </c>
      <c r="O19" s="11" t="s">
        <v>78</v>
      </c>
    </row>
    <row r="20" spans="1:15" s="5" customFormat="1" ht="84" customHeight="1">
      <c r="A20" s="26"/>
      <c r="B20" s="26" t="s">
        <v>81</v>
      </c>
      <c r="C20" s="26" t="s">
        <v>38</v>
      </c>
      <c r="D20" s="11" t="s">
        <v>21</v>
      </c>
      <c r="E20" s="11" t="s">
        <v>82</v>
      </c>
      <c r="F20" s="11">
        <v>1</v>
      </c>
      <c r="G20" s="11" t="s">
        <v>23</v>
      </c>
      <c r="H20" s="11" t="s">
        <v>24</v>
      </c>
      <c r="I20" s="7"/>
      <c r="J20" s="7" t="s">
        <v>83</v>
      </c>
      <c r="K20" s="7" t="s">
        <v>84</v>
      </c>
      <c r="L20" s="7" t="s">
        <v>85</v>
      </c>
      <c r="M20" s="22" t="s">
        <v>86</v>
      </c>
      <c r="N20" s="11" t="s">
        <v>28</v>
      </c>
      <c r="O20" s="11" t="s">
        <v>78</v>
      </c>
    </row>
    <row r="21" spans="1:15" s="5" customFormat="1" ht="84" customHeight="1">
      <c r="A21" s="26"/>
      <c r="B21" s="26"/>
      <c r="C21" s="26"/>
      <c r="D21" s="11" t="s">
        <v>21</v>
      </c>
      <c r="E21" s="11" t="s">
        <v>87</v>
      </c>
      <c r="F21" s="11">
        <v>1</v>
      </c>
      <c r="G21" s="11" t="s">
        <v>33</v>
      </c>
      <c r="H21" s="11"/>
      <c r="I21" s="7" t="s">
        <v>88</v>
      </c>
      <c r="J21" s="7" t="s">
        <v>89</v>
      </c>
      <c r="K21" s="7" t="s">
        <v>84</v>
      </c>
      <c r="L21" s="7" t="s">
        <v>90</v>
      </c>
      <c r="M21" s="22" t="s">
        <v>91</v>
      </c>
      <c r="N21" s="11" t="s">
        <v>28</v>
      </c>
      <c r="O21" s="11" t="s">
        <v>78</v>
      </c>
    </row>
    <row r="22" spans="1:15" s="5" customFormat="1" ht="84" customHeight="1">
      <c r="A22" s="26"/>
      <c r="B22" s="26"/>
      <c r="C22" s="26"/>
      <c r="D22" s="11" t="s">
        <v>21</v>
      </c>
      <c r="E22" s="11" t="s">
        <v>92</v>
      </c>
      <c r="F22" s="11">
        <v>1</v>
      </c>
      <c r="G22" s="11" t="s">
        <v>33</v>
      </c>
      <c r="H22" s="11"/>
      <c r="I22" s="7" t="s">
        <v>93</v>
      </c>
      <c r="J22" s="7" t="s">
        <v>94</v>
      </c>
      <c r="K22" s="7" t="s">
        <v>84</v>
      </c>
      <c r="L22" s="7" t="s">
        <v>95</v>
      </c>
      <c r="M22" s="22" t="s">
        <v>91</v>
      </c>
      <c r="N22" s="11" t="s">
        <v>28</v>
      </c>
      <c r="O22" s="11" t="s">
        <v>78</v>
      </c>
    </row>
    <row r="23" spans="1:15" s="5" customFormat="1" ht="63" customHeight="1">
      <c r="A23" s="26"/>
      <c r="B23" s="26" t="s">
        <v>96</v>
      </c>
      <c r="C23" s="26" t="s">
        <v>97</v>
      </c>
      <c r="D23" s="11" t="s">
        <v>21</v>
      </c>
      <c r="E23" s="11" t="s">
        <v>98</v>
      </c>
      <c r="F23" s="11">
        <v>1</v>
      </c>
      <c r="G23" s="11" t="s">
        <v>23</v>
      </c>
      <c r="H23" s="11" t="s">
        <v>24</v>
      </c>
      <c r="I23" s="7"/>
      <c r="J23" s="7" t="s">
        <v>99</v>
      </c>
      <c r="K23" s="7" t="s">
        <v>54</v>
      </c>
      <c r="L23" s="7" t="s">
        <v>100</v>
      </c>
      <c r="M23" s="11" t="s">
        <v>44</v>
      </c>
      <c r="N23" s="11" t="s">
        <v>28</v>
      </c>
      <c r="O23" s="11" t="s">
        <v>78</v>
      </c>
    </row>
    <row r="24" spans="1:15" s="5" customFormat="1" ht="63" customHeight="1">
      <c r="A24" s="26"/>
      <c r="B24" s="26"/>
      <c r="C24" s="26"/>
      <c r="D24" s="11" t="s">
        <v>21</v>
      </c>
      <c r="E24" s="11" t="s">
        <v>101</v>
      </c>
      <c r="F24" s="11">
        <v>2</v>
      </c>
      <c r="G24" s="11" t="s">
        <v>23</v>
      </c>
      <c r="H24" s="11" t="s">
        <v>24</v>
      </c>
      <c r="I24" s="7"/>
      <c r="J24" s="7" t="s">
        <v>99</v>
      </c>
      <c r="K24" s="7" t="s">
        <v>54</v>
      </c>
      <c r="L24" s="7" t="s">
        <v>102</v>
      </c>
      <c r="M24" s="11" t="s">
        <v>44</v>
      </c>
      <c r="N24" s="11" t="s">
        <v>28</v>
      </c>
      <c r="O24" s="11" t="s">
        <v>78</v>
      </c>
    </row>
    <row r="25" spans="1:15" s="5" customFormat="1" ht="60.75" customHeight="1">
      <c r="A25" s="26"/>
      <c r="B25" s="26" t="s">
        <v>103</v>
      </c>
      <c r="C25" s="26" t="s">
        <v>38</v>
      </c>
      <c r="D25" s="11" t="s">
        <v>21</v>
      </c>
      <c r="E25" s="11" t="s">
        <v>104</v>
      </c>
      <c r="F25" s="11">
        <v>1</v>
      </c>
      <c r="G25" s="11" t="s">
        <v>23</v>
      </c>
      <c r="H25" s="11" t="s">
        <v>24</v>
      </c>
      <c r="I25" s="7"/>
      <c r="J25" s="7" t="s">
        <v>62</v>
      </c>
      <c r="K25" s="7" t="s">
        <v>54</v>
      </c>
      <c r="L25" s="7" t="s">
        <v>105</v>
      </c>
      <c r="M25" s="11" t="s">
        <v>44</v>
      </c>
      <c r="N25" s="11" t="s">
        <v>28</v>
      </c>
      <c r="O25" s="11" t="s">
        <v>78</v>
      </c>
    </row>
    <row r="26" spans="1:15" s="5" customFormat="1" ht="51" customHeight="1">
      <c r="A26" s="26"/>
      <c r="B26" s="26"/>
      <c r="C26" s="26"/>
      <c r="D26" s="11" t="s">
        <v>21</v>
      </c>
      <c r="E26" s="11" t="s">
        <v>106</v>
      </c>
      <c r="F26" s="11">
        <v>1</v>
      </c>
      <c r="G26" s="11" t="s">
        <v>23</v>
      </c>
      <c r="H26" s="11" t="s">
        <v>24</v>
      </c>
      <c r="I26" s="7"/>
      <c r="J26" s="7" t="s">
        <v>107</v>
      </c>
      <c r="K26" s="7" t="s">
        <v>54</v>
      </c>
      <c r="L26" s="7" t="s">
        <v>108</v>
      </c>
      <c r="M26" s="11" t="s">
        <v>44</v>
      </c>
      <c r="N26" s="11" t="s">
        <v>28</v>
      </c>
      <c r="O26" s="11" t="s">
        <v>78</v>
      </c>
    </row>
    <row r="27" spans="1:15" s="5" customFormat="1" ht="64.5" customHeight="1">
      <c r="A27" s="26"/>
      <c r="B27" s="26"/>
      <c r="C27" s="26"/>
      <c r="D27" s="11" t="s">
        <v>21</v>
      </c>
      <c r="E27" s="11" t="s">
        <v>109</v>
      </c>
      <c r="F27" s="11">
        <v>1</v>
      </c>
      <c r="G27" s="11" t="s">
        <v>23</v>
      </c>
      <c r="H27" s="11" t="s">
        <v>24</v>
      </c>
      <c r="I27" s="7"/>
      <c r="J27" s="7" t="s">
        <v>99</v>
      </c>
      <c r="K27" s="7" t="s">
        <v>54</v>
      </c>
      <c r="L27" s="7" t="s">
        <v>110</v>
      </c>
      <c r="M27" s="11" t="s">
        <v>44</v>
      </c>
      <c r="N27" s="11" t="s">
        <v>28</v>
      </c>
      <c r="O27" s="11" t="s">
        <v>78</v>
      </c>
    </row>
    <row r="28" spans="1:15" s="5" customFormat="1" ht="69.75" customHeight="1">
      <c r="A28" s="26" t="s">
        <v>111</v>
      </c>
      <c r="B28" s="11" t="s">
        <v>112</v>
      </c>
      <c r="C28" s="11" t="s">
        <v>38</v>
      </c>
      <c r="D28" s="11" t="s">
        <v>21</v>
      </c>
      <c r="E28" s="11" t="s">
        <v>113</v>
      </c>
      <c r="F28" s="11">
        <v>1</v>
      </c>
      <c r="G28" s="11" t="s">
        <v>23</v>
      </c>
      <c r="H28" s="11" t="s">
        <v>24</v>
      </c>
      <c r="I28" s="7"/>
      <c r="J28" s="7" t="s">
        <v>114</v>
      </c>
      <c r="K28" s="7" t="s">
        <v>54</v>
      </c>
      <c r="L28" s="7" t="s">
        <v>108</v>
      </c>
      <c r="M28" s="11" t="s">
        <v>44</v>
      </c>
      <c r="N28" s="11" t="s">
        <v>51</v>
      </c>
      <c r="O28" s="11" t="s">
        <v>115</v>
      </c>
    </row>
    <row r="29" spans="1:15" s="5" customFormat="1" ht="78.75" customHeight="1">
      <c r="A29" s="26"/>
      <c r="B29" s="26" t="s">
        <v>116</v>
      </c>
      <c r="C29" s="26" t="s">
        <v>38</v>
      </c>
      <c r="D29" s="11" t="s">
        <v>21</v>
      </c>
      <c r="E29" s="11" t="s">
        <v>117</v>
      </c>
      <c r="F29" s="11">
        <v>1</v>
      </c>
      <c r="G29" s="11" t="s">
        <v>23</v>
      </c>
      <c r="H29" s="11" t="s">
        <v>24</v>
      </c>
      <c r="I29" s="7"/>
      <c r="J29" s="7" t="s">
        <v>118</v>
      </c>
      <c r="K29" s="7" t="s">
        <v>118</v>
      </c>
      <c r="L29" s="7" t="s">
        <v>108</v>
      </c>
      <c r="M29" s="11" t="s">
        <v>119</v>
      </c>
      <c r="N29" s="11" t="s">
        <v>51</v>
      </c>
      <c r="O29" s="11" t="s">
        <v>115</v>
      </c>
    </row>
    <row r="30" spans="1:15" s="5" customFormat="1" ht="84.75" customHeight="1">
      <c r="A30" s="26"/>
      <c r="B30" s="26"/>
      <c r="C30" s="26"/>
      <c r="D30" s="11" t="s">
        <v>21</v>
      </c>
      <c r="E30" s="11" t="s">
        <v>120</v>
      </c>
      <c r="F30" s="11">
        <v>1</v>
      </c>
      <c r="G30" s="11" t="s">
        <v>23</v>
      </c>
      <c r="H30" s="11" t="s">
        <v>24</v>
      </c>
      <c r="I30" s="7"/>
      <c r="J30" s="7" t="s">
        <v>54</v>
      </c>
      <c r="K30" s="7" t="s">
        <v>54</v>
      </c>
      <c r="L30" s="7" t="s">
        <v>121</v>
      </c>
      <c r="M30" s="11" t="s">
        <v>119</v>
      </c>
      <c r="N30" s="11" t="s">
        <v>28</v>
      </c>
      <c r="O30" s="11" t="s">
        <v>115</v>
      </c>
    </row>
    <row r="31" spans="1:15" s="5" customFormat="1" ht="72.75" customHeight="1">
      <c r="A31" s="26" t="s">
        <v>122</v>
      </c>
      <c r="B31" s="26" t="s">
        <v>123</v>
      </c>
      <c r="C31" s="26" t="s">
        <v>38</v>
      </c>
      <c r="D31" s="11" t="s">
        <v>21</v>
      </c>
      <c r="E31" s="11" t="s">
        <v>79</v>
      </c>
      <c r="F31" s="11">
        <v>1</v>
      </c>
      <c r="G31" s="11" t="s">
        <v>23</v>
      </c>
      <c r="H31" s="11" t="s">
        <v>24</v>
      </c>
      <c r="I31" s="7"/>
      <c r="J31" s="7" t="s">
        <v>61</v>
      </c>
      <c r="K31" s="7" t="s">
        <v>62</v>
      </c>
      <c r="L31" s="7" t="s">
        <v>105</v>
      </c>
      <c r="M31" s="11" t="s">
        <v>44</v>
      </c>
      <c r="N31" s="11" t="s">
        <v>28</v>
      </c>
      <c r="O31" s="11" t="s">
        <v>124</v>
      </c>
    </row>
    <row r="32" spans="1:15" s="5" customFormat="1" ht="106.5" customHeight="1">
      <c r="A32" s="26"/>
      <c r="B32" s="26"/>
      <c r="C32" s="26"/>
      <c r="D32" s="11" t="s">
        <v>21</v>
      </c>
      <c r="E32" s="11" t="s">
        <v>125</v>
      </c>
      <c r="F32" s="11">
        <v>2</v>
      </c>
      <c r="G32" s="11" t="s">
        <v>126</v>
      </c>
      <c r="H32" s="11" t="s">
        <v>127</v>
      </c>
      <c r="I32" s="7"/>
      <c r="J32" s="7"/>
      <c r="K32" s="7" t="s">
        <v>128</v>
      </c>
      <c r="L32" s="7" t="s">
        <v>129</v>
      </c>
      <c r="M32" s="11" t="s">
        <v>44</v>
      </c>
      <c r="N32" s="11" t="s">
        <v>28</v>
      </c>
      <c r="O32" s="11" t="s">
        <v>130</v>
      </c>
    </row>
    <row r="33" spans="1:15" s="5" customFormat="1" ht="60.75" customHeight="1">
      <c r="A33" s="26" t="s">
        <v>131</v>
      </c>
      <c r="B33" s="26" t="s">
        <v>132</v>
      </c>
      <c r="C33" s="26" t="s">
        <v>38</v>
      </c>
      <c r="D33" s="11" t="s">
        <v>21</v>
      </c>
      <c r="E33" s="11" t="s">
        <v>133</v>
      </c>
      <c r="F33" s="11">
        <v>1</v>
      </c>
      <c r="G33" s="11" t="s">
        <v>126</v>
      </c>
      <c r="H33" s="11" t="s">
        <v>127</v>
      </c>
      <c r="I33" s="7"/>
      <c r="J33" s="7"/>
      <c r="K33" s="7" t="s">
        <v>134</v>
      </c>
      <c r="L33" s="7" t="s">
        <v>43</v>
      </c>
      <c r="M33" s="11" t="s">
        <v>44</v>
      </c>
      <c r="N33" s="11" t="s">
        <v>28</v>
      </c>
      <c r="O33" s="11" t="s">
        <v>135</v>
      </c>
    </row>
    <row r="34" spans="1:15" s="5" customFormat="1" ht="60.75" customHeight="1">
      <c r="A34" s="26"/>
      <c r="B34" s="26"/>
      <c r="C34" s="26"/>
      <c r="D34" s="11" t="s">
        <v>21</v>
      </c>
      <c r="E34" s="11" t="s">
        <v>136</v>
      </c>
      <c r="F34" s="11">
        <v>1</v>
      </c>
      <c r="G34" s="11" t="s">
        <v>126</v>
      </c>
      <c r="H34" s="11" t="s">
        <v>127</v>
      </c>
      <c r="I34" s="7"/>
      <c r="J34" s="7"/>
      <c r="K34" s="7" t="s">
        <v>137</v>
      </c>
      <c r="L34" s="7" t="s">
        <v>43</v>
      </c>
      <c r="M34" s="11" t="s">
        <v>44</v>
      </c>
      <c r="N34" s="11" t="s">
        <v>28</v>
      </c>
      <c r="O34" s="11" t="s">
        <v>135</v>
      </c>
    </row>
    <row r="35" spans="1:15" s="5" customFormat="1" ht="60.75" customHeight="1">
      <c r="A35" s="26"/>
      <c r="B35" s="26"/>
      <c r="C35" s="26"/>
      <c r="D35" s="11" t="s">
        <v>21</v>
      </c>
      <c r="E35" s="11" t="s">
        <v>133</v>
      </c>
      <c r="F35" s="11">
        <v>1</v>
      </c>
      <c r="G35" s="11" t="s">
        <v>23</v>
      </c>
      <c r="H35" s="11" t="s">
        <v>24</v>
      </c>
      <c r="I35" s="7"/>
      <c r="J35" s="7" t="s">
        <v>138</v>
      </c>
      <c r="K35" s="7" t="s">
        <v>139</v>
      </c>
      <c r="L35" s="7" t="s">
        <v>43</v>
      </c>
      <c r="M35" s="11" t="s">
        <v>44</v>
      </c>
      <c r="N35" s="11" t="s">
        <v>28</v>
      </c>
      <c r="O35" s="11" t="s">
        <v>135</v>
      </c>
    </row>
    <row r="36" spans="1:15" s="5" customFormat="1" ht="60.75" customHeight="1">
      <c r="A36" s="26"/>
      <c r="B36" s="26"/>
      <c r="C36" s="26"/>
      <c r="D36" s="11" t="s">
        <v>21</v>
      </c>
      <c r="E36" s="11" t="s">
        <v>140</v>
      </c>
      <c r="F36" s="11">
        <v>1</v>
      </c>
      <c r="G36" s="11" t="s">
        <v>126</v>
      </c>
      <c r="H36" s="11" t="s">
        <v>127</v>
      </c>
      <c r="I36" s="7"/>
      <c r="J36" s="7"/>
      <c r="K36" s="7" t="s">
        <v>141</v>
      </c>
      <c r="L36" s="7" t="s">
        <v>43</v>
      </c>
      <c r="M36" s="11" t="s">
        <v>44</v>
      </c>
      <c r="N36" s="11" t="s">
        <v>28</v>
      </c>
      <c r="O36" s="11" t="s">
        <v>135</v>
      </c>
    </row>
    <row r="37" spans="1:15" s="5" customFormat="1" ht="60.75" customHeight="1">
      <c r="A37" s="26"/>
      <c r="B37" s="26"/>
      <c r="C37" s="26"/>
      <c r="D37" s="11" t="s">
        <v>21</v>
      </c>
      <c r="E37" s="11" t="s">
        <v>142</v>
      </c>
      <c r="F37" s="11">
        <v>1</v>
      </c>
      <c r="G37" s="11" t="s">
        <v>143</v>
      </c>
      <c r="H37" s="11"/>
      <c r="I37" s="7"/>
      <c r="J37" s="7" t="s">
        <v>62</v>
      </c>
      <c r="K37" s="7" t="s">
        <v>62</v>
      </c>
      <c r="L37" s="7" t="s">
        <v>43</v>
      </c>
      <c r="M37" s="11" t="s">
        <v>44</v>
      </c>
      <c r="N37" s="11" t="s">
        <v>28</v>
      </c>
      <c r="O37" s="11" t="s">
        <v>135</v>
      </c>
    </row>
    <row r="38" spans="1:15" s="5" customFormat="1" ht="60.75" customHeight="1">
      <c r="A38" s="26"/>
      <c r="B38" s="26"/>
      <c r="C38" s="26"/>
      <c r="D38" s="11" t="s">
        <v>21</v>
      </c>
      <c r="E38" s="11" t="s">
        <v>144</v>
      </c>
      <c r="F38" s="11">
        <v>1</v>
      </c>
      <c r="G38" s="11" t="s">
        <v>23</v>
      </c>
      <c r="H38" s="11" t="s">
        <v>24</v>
      </c>
      <c r="I38" s="7"/>
      <c r="J38" s="7" t="s">
        <v>145</v>
      </c>
      <c r="K38" s="7" t="s">
        <v>146</v>
      </c>
      <c r="L38" s="7" t="s">
        <v>43</v>
      </c>
      <c r="M38" s="11" t="s">
        <v>44</v>
      </c>
      <c r="N38" s="11" t="s">
        <v>28</v>
      </c>
      <c r="O38" s="11" t="s">
        <v>135</v>
      </c>
    </row>
    <row r="39" spans="1:15" s="5" customFormat="1" ht="60.75" customHeight="1">
      <c r="A39" s="26"/>
      <c r="B39" s="26"/>
      <c r="C39" s="26"/>
      <c r="D39" s="11" t="s">
        <v>21</v>
      </c>
      <c r="E39" s="11" t="s">
        <v>147</v>
      </c>
      <c r="F39" s="11">
        <v>1</v>
      </c>
      <c r="G39" s="11" t="s">
        <v>23</v>
      </c>
      <c r="H39" s="11" t="s">
        <v>24</v>
      </c>
      <c r="I39" s="7"/>
      <c r="J39" s="7" t="s">
        <v>148</v>
      </c>
      <c r="K39" s="7" t="s">
        <v>149</v>
      </c>
      <c r="L39" s="7" t="s">
        <v>43</v>
      </c>
      <c r="M39" s="11" t="s">
        <v>44</v>
      </c>
      <c r="N39" s="11" t="s">
        <v>28</v>
      </c>
      <c r="O39" s="11" t="s">
        <v>135</v>
      </c>
    </row>
    <row r="40" spans="1:15" s="5" customFormat="1" ht="63.75" customHeight="1">
      <c r="A40" s="26"/>
      <c r="B40" s="26"/>
      <c r="C40" s="26"/>
      <c r="D40" s="11" t="s">
        <v>21</v>
      </c>
      <c r="E40" s="11" t="s">
        <v>150</v>
      </c>
      <c r="F40" s="11">
        <v>1</v>
      </c>
      <c r="G40" s="11" t="s">
        <v>126</v>
      </c>
      <c r="H40" s="11" t="s">
        <v>127</v>
      </c>
      <c r="I40" s="7"/>
      <c r="J40" s="7"/>
      <c r="K40" s="7" t="s">
        <v>151</v>
      </c>
      <c r="L40" s="7" t="s">
        <v>43</v>
      </c>
      <c r="M40" s="11" t="s">
        <v>44</v>
      </c>
      <c r="N40" s="11" t="s">
        <v>28</v>
      </c>
      <c r="O40" s="11" t="s">
        <v>135</v>
      </c>
    </row>
    <row r="41" spans="1:15" s="5" customFormat="1" ht="63.75" customHeight="1">
      <c r="A41" s="26"/>
      <c r="B41" s="26"/>
      <c r="C41" s="26"/>
      <c r="D41" s="11" t="s">
        <v>21</v>
      </c>
      <c r="E41" s="11" t="s">
        <v>152</v>
      </c>
      <c r="F41" s="11">
        <v>1</v>
      </c>
      <c r="G41" s="11" t="s">
        <v>126</v>
      </c>
      <c r="H41" s="11" t="s">
        <v>127</v>
      </c>
      <c r="I41" s="7"/>
      <c r="J41" s="7"/>
      <c r="K41" s="7" t="s">
        <v>153</v>
      </c>
      <c r="L41" s="7" t="s">
        <v>43</v>
      </c>
      <c r="M41" s="11" t="s">
        <v>44</v>
      </c>
      <c r="N41" s="11" t="s">
        <v>28</v>
      </c>
      <c r="O41" s="11" t="s">
        <v>135</v>
      </c>
    </row>
    <row r="42" spans="1:15" s="5" customFormat="1" ht="63.75" customHeight="1">
      <c r="A42" s="26"/>
      <c r="B42" s="26"/>
      <c r="C42" s="26"/>
      <c r="D42" s="11" t="s">
        <v>21</v>
      </c>
      <c r="E42" s="11" t="s">
        <v>154</v>
      </c>
      <c r="F42" s="11">
        <v>1</v>
      </c>
      <c r="G42" s="11" t="s">
        <v>126</v>
      </c>
      <c r="H42" s="11" t="s">
        <v>127</v>
      </c>
      <c r="I42" s="7"/>
      <c r="J42" s="7"/>
      <c r="K42" s="7" t="s">
        <v>155</v>
      </c>
      <c r="L42" s="7" t="s">
        <v>43</v>
      </c>
      <c r="M42" s="11" t="s">
        <v>44</v>
      </c>
      <c r="N42" s="11" t="s">
        <v>28</v>
      </c>
      <c r="O42" s="11" t="s">
        <v>135</v>
      </c>
    </row>
    <row r="43" spans="1:15" s="5" customFormat="1" ht="63.75" customHeight="1">
      <c r="A43" s="26"/>
      <c r="B43" s="26"/>
      <c r="C43" s="26"/>
      <c r="D43" s="11" t="s">
        <v>21</v>
      </c>
      <c r="E43" s="11" t="s">
        <v>156</v>
      </c>
      <c r="F43" s="11">
        <v>1</v>
      </c>
      <c r="G43" s="11" t="s">
        <v>126</v>
      </c>
      <c r="H43" s="11" t="s">
        <v>127</v>
      </c>
      <c r="I43" s="7"/>
      <c r="J43" s="7"/>
      <c r="K43" s="7" t="s">
        <v>157</v>
      </c>
      <c r="L43" s="7" t="s">
        <v>43</v>
      </c>
      <c r="M43" s="11" t="s">
        <v>44</v>
      </c>
      <c r="N43" s="11" t="s">
        <v>28</v>
      </c>
      <c r="O43" s="11" t="s">
        <v>135</v>
      </c>
    </row>
    <row r="44" spans="1:15" s="5" customFormat="1" ht="63.75" customHeight="1">
      <c r="A44" s="26"/>
      <c r="B44" s="26"/>
      <c r="C44" s="26"/>
      <c r="D44" s="11" t="s">
        <v>21</v>
      </c>
      <c r="E44" s="11" t="s">
        <v>158</v>
      </c>
      <c r="F44" s="11">
        <v>1</v>
      </c>
      <c r="G44" s="11" t="s">
        <v>23</v>
      </c>
      <c r="H44" s="11" t="s">
        <v>24</v>
      </c>
      <c r="I44" s="7"/>
      <c r="J44" s="7" t="s">
        <v>159</v>
      </c>
      <c r="K44" s="7" t="s">
        <v>160</v>
      </c>
      <c r="L44" s="7" t="s">
        <v>43</v>
      </c>
      <c r="M44" s="11" t="s">
        <v>44</v>
      </c>
      <c r="N44" s="11" t="s">
        <v>28</v>
      </c>
      <c r="O44" s="11" t="s">
        <v>135</v>
      </c>
    </row>
    <row r="45" spans="1:15" s="5" customFormat="1" ht="63.75" customHeight="1">
      <c r="A45" s="26"/>
      <c r="B45" s="26"/>
      <c r="C45" s="26"/>
      <c r="D45" s="11" t="s">
        <v>21</v>
      </c>
      <c r="E45" s="11" t="s">
        <v>161</v>
      </c>
      <c r="F45" s="11">
        <v>2</v>
      </c>
      <c r="G45" s="11" t="s">
        <v>126</v>
      </c>
      <c r="H45" s="11" t="s">
        <v>127</v>
      </c>
      <c r="I45" s="7"/>
      <c r="J45" s="7"/>
      <c r="K45" s="7" t="s">
        <v>162</v>
      </c>
      <c r="L45" s="7" t="s">
        <v>43</v>
      </c>
      <c r="M45" s="11" t="s">
        <v>44</v>
      </c>
      <c r="N45" s="11" t="s">
        <v>28</v>
      </c>
      <c r="O45" s="11" t="s">
        <v>135</v>
      </c>
    </row>
    <row r="46" spans="1:15" s="5" customFormat="1" ht="63.75" customHeight="1">
      <c r="A46" s="26"/>
      <c r="B46" s="26"/>
      <c r="C46" s="26"/>
      <c r="D46" s="11" t="s">
        <v>21</v>
      </c>
      <c r="E46" s="11" t="s">
        <v>163</v>
      </c>
      <c r="F46" s="11">
        <v>2</v>
      </c>
      <c r="G46" s="11" t="s">
        <v>126</v>
      </c>
      <c r="H46" s="11" t="s">
        <v>127</v>
      </c>
      <c r="I46" s="7"/>
      <c r="J46" s="7"/>
      <c r="K46" s="7" t="s">
        <v>164</v>
      </c>
      <c r="L46" s="7" t="s">
        <v>43</v>
      </c>
      <c r="M46" s="11" t="s">
        <v>44</v>
      </c>
      <c r="N46" s="11" t="s">
        <v>28</v>
      </c>
      <c r="O46" s="11" t="s">
        <v>135</v>
      </c>
    </row>
    <row r="47" spans="1:15" s="5" customFormat="1" ht="55.5" customHeight="1">
      <c r="A47" s="26"/>
      <c r="B47" s="26"/>
      <c r="C47" s="26"/>
      <c r="D47" s="11" t="s">
        <v>21</v>
      </c>
      <c r="E47" s="11" t="s">
        <v>165</v>
      </c>
      <c r="F47" s="11">
        <v>1</v>
      </c>
      <c r="G47" s="11" t="s">
        <v>33</v>
      </c>
      <c r="H47" s="11"/>
      <c r="I47" s="7" t="s">
        <v>166</v>
      </c>
      <c r="J47" s="7" t="s">
        <v>167</v>
      </c>
      <c r="K47" s="7" t="s">
        <v>168</v>
      </c>
      <c r="L47" s="7" t="s">
        <v>108</v>
      </c>
      <c r="M47" s="11" t="s">
        <v>44</v>
      </c>
      <c r="N47" s="11" t="s">
        <v>28</v>
      </c>
      <c r="O47" s="11" t="s">
        <v>135</v>
      </c>
    </row>
    <row r="48" spans="1:15" s="5" customFormat="1" ht="63.75" customHeight="1">
      <c r="A48" s="26"/>
      <c r="B48" s="26"/>
      <c r="C48" s="26"/>
      <c r="D48" s="11" t="s">
        <v>21</v>
      </c>
      <c r="E48" s="11" t="s">
        <v>169</v>
      </c>
      <c r="F48" s="11">
        <v>1</v>
      </c>
      <c r="G48" s="11" t="s">
        <v>126</v>
      </c>
      <c r="H48" s="11" t="s">
        <v>127</v>
      </c>
      <c r="I48" s="7"/>
      <c r="J48" s="7"/>
      <c r="K48" s="7" t="s">
        <v>170</v>
      </c>
      <c r="L48" s="7" t="s">
        <v>43</v>
      </c>
      <c r="M48" s="11" t="s">
        <v>44</v>
      </c>
      <c r="N48" s="11" t="s">
        <v>28</v>
      </c>
      <c r="O48" s="11" t="s">
        <v>135</v>
      </c>
    </row>
    <row r="49" spans="1:15" s="5" customFormat="1" ht="96" customHeight="1">
      <c r="A49" s="26"/>
      <c r="B49" s="26"/>
      <c r="C49" s="26"/>
      <c r="D49" s="11" t="s">
        <v>21</v>
      </c>
      <c r="E49" s="11" t="s">
        <v>171</v>
      </c>
      <c r="F49" s="11">
        <v>2</v>
      </c>
      <c r="G49" s="11" t="s">
        <v>23</v>
      </c>
      <c r="H49" s="11" t="s">
        <v>24</v>
      </c>
      <c r="I49" s="7"/>
      <c r="J49" s="7" t="s">
        <v>172</v>
      </c>
      <c r="K49" s="7" t="s">
        <v>168</v>
      </c>
      <c r="L49" s="7" t="s">
        <v>173</v>
      </c>
      <c r="M49" s="11" t="s">
        <v>44</v>
      </c>
      <c r="N49" s="11" t="s">
        <v>28</v>
      </c>
      <c r="O49" s="11" t="s">
        <v>135</v>
      </c>
    </row>
    <row r="50" spans="1:15" s="5" customFormat="1" ht="69" customHeight="1">
      <c r="A50" s="26"/>
      <c r="B50" s="11" t="s">
        <v>174</v>
      </c>
      <c r="C50" s="11" t="s">
        <v>38</v>
      </c>
      <c r="D50" s="11" t="s">
        <v>21</v>
      </c>
      <c r="E50" s="11" t="s">
        <v>175</v>
      </c>
      <c r="F50" s="11">
        <v>1</v>
      </c>
      <c r="G50" s="11" t="s">
        <v>23</v>
      </c>
      <c r="H50" s="11" t="s">
        <v>24</v>
      </c>
      <c r="I50" s="7"/>
      <c r="J50" s="7" t="s">
        <v>176</v>
      </c>
      <c r="K50" s="7" t="s">
        <v>177</v>
      </c>
      <c r="L50" s="7" t="s">
        <v>108</v>
      </c>
      <c r="M50" s="11" t="s">
        <v>178</v>
      </c>
      <c r="N50" s="11" t="s">
        <v>28</v>
      </c>
      <c r="O50" s="11" t="s">
        <v>135</v>
      </c>
    </row>
    <row r="51" spans="1:15" s="5" customFormat="1" ht="63.75" customHeight="1">
      <c r="A51" s="26"/>
      <c r="B51" s="11" t="s">
        <v>179</v>
      </c>
      <c r="C51" s="11" t="s">
        <v>97</v>
      </c>
      <c r="D51" s="11" t="s">
        <v>21</v>
      </c>
      <c r="E51" s="11" t="s">
        <v>180</v>
      </c>
      <c r="F51" s="11">
        <v>1</v>
      </c>
      <c r="G51" s="11" t="s">
        <v>23</v>
      </c>
      <c r="H51" s="11" t="s">
        <v>24</v>
      </c>
      <c r="I51" s="7"/>
      <c r="J51" s="7" t="s">
        <v>181</v>
      </c>
      <c r="K51" s="7" t="s">
        <v>182</v>
      </c>
      <c r="L51" s="7" t="s">
        <v>183</v>
      </c>
      <c r="M51" s="11" t="s">
        <v>44</v>
      </c>
      <c r="N51" s="11" t="s">
        <v>28</v>
      </c>
      <c r="O51" s="11" t="s">
        <v>135</v>
      </c>
    </row>
    <row r="52" spans="1:15" ht="66.75" customHeight="1">
      <c r="A52" s="11" t="s">
        <v>184</v>
      </c>
      <c r="B52" s="11" t="s">
        <v>185</v>
      </c>
      <c r="C52" s="11" t="s">
        <v>97</v>
      </c>
      <c r="D52" s="11" t="s">
        <v>21</v>
      </c>
      <c r="E52" s="11" t="s">
        <v>186</v>
      </c>
      <c r="F52" s="11">
        <v>1</v>
      </c>
      <c r="G52" s="11" t="s">
        <v>126</v>
      </c>
      <c r="H52" s="11" t="s">
        <v>127</v>
      </c>
      <c r="I52" s="7"/>
      <c r="J52" s="7"/>
      <c r="K52" s="7" t="s">
        <v>187</v>
      </c>
      <c r="L52" s="7" t="s">
        <v>43</v>
      </c>
      <c r="M52" s="11" t="s">
        <v>119</v>
      </c>
      <c r="N52" s="11" t="s">
        <v>28</v>
      </c>
      <c r="O52" s="11" t="s">
        <v>188</v>
      </c>
    </row>
    <row r="53" spans="1:15" ht="114.75" customHeight="1">
      <c r="A53" s="26" t="s">
        <v>189</v>
      </c>
      <c r="B53" s="11" t="s">
        <v>190</v>
      </c>
      <c r="C53" s="11" t="s">
        <v>38</v>
      </c>
      <c r="D53" s="11" t="s">
        <v>21</v>
      </c>
      <c r="E53" s="11" t="s">
        <v>191</v>
      </c>
      <c r="F53" s="11">
        <v>1</v>
      </c>
      <c r="G53" s="11" t="s">
        <v>33</v>
      </c>
      <c r="H53" s="11"/>
      <c r="I53" s="7" t="s">
        <v>192</v>
      </c>
      <c r="J53" s="7" t="s">
        <v>193</v>
      </c>
      <c r="K53" s="7" t="s">
        <v>194</v>
      </c>
      <c r="L53" s="7" t="s">
        <v>67</v>
      </c>
      <c r="M53" s="11" t="s">
        <v>178</v>
      </c>
      <c r="N53" s="11" t="s">
        <v>195</v>
      </c>
      <c r="O53" s="11" t="s">
        <v>196</v>
      </c>
    </row>
    <row r="54" spans="1:15" ht="99.75" customHeight="1">
      <c r="A54" s="26"/>
      <c r="B54" s="11" t="s">
        <v>197</v>
      </c>
      <c r="C54" s="11" t="s">
        <v>38</v>
      </c>
      <c r="D54" s="11" t="s">
        <v>21</v>
      </c>
      <c r="E54" s="11" t="s">
        <v>98</v>
      </c>
      <c r="F54" s="11">
        <v>1</v>
      </c>
      <c r="G54" s="11" t="s">
        <v>23</v>
      </c>
      <c r="H54" s="11" t="s">
        <v>24</v>
      </c>
      <c r="I54" s="7"/>
      <c r="J54" s="7" t="s">
        <v>198</v>
      </c>
      <c r="K54" s="7" t="s">
        <v>199</v>
      </c>
      <c r="L54" s="7" t="s">
        <v>200</v>
      </c>
      <c r="M54" s="11" t="s">
        <v>119</v>
      </c>
      <c r="N54" s="11" t="s">
        <v>195</v>
      </c>
      <c r="O54" s="11" t="s">
        <v>196</v>
      </c>
    </row>
    <row r="55" spans="1:15" ht="99.75" customHeight="1">
      <c r="A55" s="26" t="s">
        <v>201</v>
      </c>
      <c r="B55" s="26" t="s">
        <v>202</v>
      </c>
      <c r="C55" s="26" t="s">
        <v>38</v>
      </c>
      <c r="D55" s="11" t="s">
        <v>21</v>
      </c>
      <c r="E55" s="11" t="s">
        <v>203</v>
      </c>
      <c r="F55" s="11">
        <v>1</v>
      </c>
      <c r="G55" s="11" t="s">
        <v>126</v>
      </c>
      <c r="H55" s="11" t="s">
        <v>127</v>
      </c>
      <c r="I55" s="7"/>
      <c r="J55" s="7"/>
      <c r="K55" s="7" t="s">
        <v>204</v>
      </c>
      <c r="L55" s="7" t="s">
        <v>205</v>
      </c>
      <c r="M55" s="11" t="s">
        <v>44</v>
      </c>
      <c r="N55" s="11" t="s">
        <v>28</v>
      </c>
      <c r="O55" s="11" t="s">
        <v>206</v>
      </c>
    </row>
    <row r="56" spans="1:15" ht="99.75" customHeight="1">
      <c r="A56" s="26"/>
      <c r="B56" s="26"/>
      <c r="C56" s="26"/>
      <c r="D56" s="11" t="s">
        <v>39</v>
      </c>
      <c r="E56" s="11" t="s">
        <v>40</v>
      </c>
      <c r="F56" s="11">
        <v>1</v>
      </c>
      <c r="G56" s="11" t="s">
        <v>23</v>
      </c>
      <c r="H56" s="11"/>
      <c r="I56" s="7"/>
      <c r="J56" s="7" t="s">
        <v>54</v>
      </c>
      <c r="K56" s="7" t="s">
        <v>54</v>
      </c>
      <c r="L56" s="7" t="s">
        <v>207</v>
      </c>
      <c r="M56" s="11" t="s">
        <v>44</v>
      </c>
      <c r="N56" s="11" t="s">
        <v>28</v>
      </c>
      <c r="O56" s="11" t="s">
        <v>206</v>
      </c>
    </row>
    <row r="57" spans="1:15" ht="69" customHeight="1">
      <c r="A57" s="26" t="s">
        <v>208</v>
      </c>
      <c r="B57" s="11" t="s">
        <v>209</v>
      </c>
      <c r="C57" s="11" t="s">
        <v>38</v>
      </c>
      <c r="D57" s="11" t="s">
        <v>39</v>
      </c>
      <c r="E57" s="11" t="s">
        <v>40</v>
      </c>
      <c r="F57" s="11">
        <v>2</v>
      </c>
      <c r="G57" s="11" t="s">
        <v>23</v>
      </c>
      <c r="H57" s="11" t="s">
        <v>24</v>
      </c>
      <c r="I57" s="7"/>
      <c r="J57" s="7" t="s">
        <v>210</v>
      </c>
      <c r="K57" s="7" t="s">
        <v>210</v>
      </c>
      <c r="L57" s="7" t="s">
        <v>67</v>
      </c>
      <c r="M57" s="11" t="s">
        <v>44</v>
      </c>
      <c r="N57" s="11" t="s">
        <v>51</v>
      </c>
      <c r="O57" s="11" t="s">
        <v>211</v>
      </c>
    </row>
    <row r="58" spans="1:15" ht="63" customHeight="1">
      <c r="A58" s="26"/>
      <c r="B58" s="11" t="s">
        <v>212</v>
      </c>
      <c r="C58" s="11" t="s">
        <v>38</v>
      </c>
      <c r="D58" s="11" t="s">
        <v>39</v>
      </c>
      <c r="E58" s="11" t="s">
        <v>213</v>
      </c>
      <c r="F58" s="11">
        <v>2</v>
      </c>
      <c r="G58" s="11" t="s">
        <v>23</v>
      </c>
      <c r="H58" s="11" t="s">
        <v>24</v>
      </c>
      <c r="I58" s="7"/>
      <c r="J58" s="7" t="s">
        <v>214</v>
      </c>
      <c r="K58" s="7" t="s">
        <v>214</v>
      </c>
      <c r="L58" s="7" t="s">
        <v>67</v>
      </c>
      <c r="M58" s="11" t="s">
        <v>44</v>
      </c>
      <c r="N58" s="11" t="s">
        <v>51</v>
      </c>
      <c r="O58" s="11" t="s">
        <v>211</v>
      </c>
    </row>
    <row r="59" spans="1:15" ht="108" customHeight="1">
      <c r="A59" s="26"/>
      <c r="B59" s="25" t="s">
        <v>215</v>
      </c>
      <c r="C59" s="25" t="s">
        <v>20</v>
      </c>
      <c r="D59" s="8" t="s">
        <v>21</v>
      </c>
      <c r="E59" s="8" t="s">
        <v>216</v>
      </c>
      <c r="F59" s="8">
        <v>8</v>
      </c>
      <c r="G59" s="8" t="s">
        <v>23</v>
      </c>
      <c r="H59" s="8" t="s">
        <v>24</v>
      </c>
      <c r="I59" s="8"/>
      <c r="J59" s="10" t="s">
        <v>217</v>
      </c>
      <c r="K59" s="10" t="s">
        <v>218</v>
      </c>
      <c r="L59" s="10" t="s">
        <v>219</v>
      </c>
      <c r="M59" s="8" t="s">
        <v>220</v>
      </c>
      <c r="N59" s="9" t="s">
        <v>221</v>
      </c>
      <c r="O59" s="8" t="s">
        <v>222</v>
      </c>
    </row>
    <row r="60" spans="1:15" ht="73.5" customHeight="1">
      <c r="A60" s="26"/>
      <c r="B60" s="25"/>
      <c r="C60" s="25"/>
      <c r="D60" s="8" t="s">
        <v>21</v>
      </c>
      <c r="E60" s="8" t="s">
        <v>223</v>
      </c>
      <c r="F60" s="8">
        <v>7</v>
      </c>
      <c r="G60" s="8" t="s">
        <v>23</v>
      </c>
      <c r="H60" s="8" t="s">
        <v>24</v>
      </c>
      <c r="I60" s="8"/>
      <c r="J60" s="10" t="s">
        <v>224</v>
      </c>
      <c r="K60" s="10" t="s">
        <v>226</v>
      </c>
      <c r="L60" s="10" t="s">
        <v>108</v>
      </c>
      <c r="M60" s="8" t="s">
        <v>220</v>
      </c>
      <c r="N60" s="9" t="s">
        <v>221</v>
      </c>
      <c r="O60" s="8" t="s">
        <v>225</v>
      </c>
    </row>
    <row r="61" ht="19.5" customHeight="1">
      <c r="F61" s="1">
        <f>SUM(F5:F60)</f>
        <v>93</v>
      </c>
    </row>
  </sheetData>
  <mergeCells count="53">
    <mergeCell ref="A1:O1"/>
    <mergeCell ref="G2:L2"/>
    <mergeCell ref="I3:K3"/>
    <mergeCell ref="A2:A4"/>
    <mergeCell ref="B2:B4"/>
    <mergeCell ref="G3:G4"/>
    <mergeCell ref="H3:H4"/>
    <mergeCell ref="L3:L4"/>
    <mergeCell ref="M2:M4"/>
    <mergeCell ref="N2:N4"/>
    <mergeCell ref="A5:A8"/>
    <mergeCell ref="A9:A12"/>
    <mergeCell ref="A13:A14"/>
    <mergeCell ref="A15:A17"/>
    <mergeCell ref="A18:A27"/>
    <mergeCell ref="A28:A30"/>
    <mergeCell ref="A31:A32"/>
    <mergeCell ref="A33:A51"/>
    <mergeCell ref="A53:A54"/>
    <mergeCell ref="A55:A56"/>
    <mergeCell ref="A57:A58"/>
    <mergeCell ref="A59:A60"/>
    <mergeCell ref="B5:B7"/>
    <mergeCell ref="B9:B12"/>
    <mergeCell ref="B13:B14"/>
    <mergeCell ref="B15:B17"/>
    <mergeCell ref="B18:B19"/>
    <mergeCell ref="B20:B22"/>
    <mergeCell ref="B23:B24"/>
    <mergeCell ref="B25:B27"/>
    <mergeCell ref="B29:B30"/>
    <mergeCell ref="B31:B32"/>
    <mergeCell ref="B33:B49"/>
    <mergeCell ref="B55:B56"/>
    <mergeCell ref="B59:B60"/>
    <mergeCell ref="C2:C4"/>
    <mergeCell ref="C5:C7"/>
    <mergeCell ref="C9:C12"/>
    <mergeCell ref="C13:C14"/>
    <mergeCell ref="C15:C17"/>
    <mergeCell ref="C18:C19"/>
    <mergeCell ref="C20:C22"/>
    <mergeCell ref="C23:C24"/>
    <mergeCell ref="C25:C27"/>
    <mergeCell ref="O2:O4"/>
    <mergeCell ref="C59:C60"/>
    <mergeCell ref="D2:D4"/>
    <mergeCell ref="E2:E4"/>
    <mergeCell ref="F2:F4"/>
    <mergeCell ref="C29:C30"/>
    <mergeCell ref="C31:C32"/>
    <mergeCell ref="C33:C49"/>
    <mergeCell ref="C55:C56"/>
  </mergeCells>
  <printOptions/>
  <pageMargins left="1.0625" right="0.7479166666666667" top="1.0229166666666667" bottom="0.7868055555555555" header="0.7083333333333334" footer="0.4722222222222222"/>
  <pageSetup horizontalDpi="600" verticalDpi="600" orientation="landscape" paperSize="8" scale="85" r:id="rId1"/>
  <headerFooter alignWithMargins="0">
    <oddFooter>&amp;C&amp;"宋体"&amp;12第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2015-04-11T07:48:06Z</cp:lastPrinted>
  <dcterms:created xsi:type="dcterms:W3CDTF">2013-09-18T01:53:08Z</dcterms:created>
  <dcterms:modified xsi:type="dcterms:W3CDTF">2016-04-14T04:02:15Z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