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<sst xmlns="http://schemas.openxmlformats.org/spreadsheetml/2006/main" count="37" uniqueCount="30">
  <si>
    <t>黎平县面向社会公开招聘2015届免费师范毕业生职位一览表</t>
  </si>
  <si>
    <t>主管部门</t>
  </si>
  <si>
    <t>单位代码</t>
  </si>
  <si>
    <t xml:space="preserve">用人单位 </t>
  </si>
  <si>
    <t>职位类别</t>
  </si>
  <si>
    <t>职位序号</t>
  </si>
  <si>
    <t>岗位简介</t>
  </si>
  <si>
    <t>计划新增人数</t>
  </si>
  <si>
    <t>学历要求</t>
  </si>
  <si>
    <t xml:space="preserve"> 所需专业</t>
  </si>
  <si>
    <t>其他报考条件</t>
  </si>
  <si>
    <t>备注</t>
  </si>
  <si>
    <t>黎平县教育和科技局</t>
  </si>
  <si>
    <t>01</t>
  </si>
  <si>
    <t>黎平县第一民族中学</t>
  </si>
  <si>
    <t>专业技术岗位</t>
  </si>
  <si>
    <t>高中语文教师</t>
  </si>
  <si>
    <t>全日制普通高校本科学士学位及以上</t>
  </si>
  <si>
    <t>中国语言文学类；语文、语文教育</t>
  </si>
  <si>
    <t>取得高中及以上相应专业教师资格证</t>
  </si>
  <si>
    <t>02</t>
  </si>
  <si>
    <t>高中物理教师</t>
  </si>
  <si>
    <t>物理学类、物理学、物理</t>
  </si>
  <si>
    <t>03</t>
  </si>
  <si>
    <t>高中历史教师</t>
  </si>
  <si>
    <t>历史学类、历史学、历史</t>
  </si>
  <si>
    <t>04</t>
  </si>
  <si>
    <t>高中化学教师</t>
  </si>
  <si>
    <t>化学类、化学教育、化学</t>
  </si>
  <si>
    <t>合计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</si>
</sst>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_-;_-&quot;$&quot;\ * #,##0\-;_-&quot;$&quot;\ * &quot;-&quot;_-;_-@_-"/>
    <numFmt numFmtId="178" formatCode="&quot;$&quot;\ #,##0_-;[Red]&quot;$&quot;\ #,##0\-"/>
    <numFmt numFmtId="179" formatCode="&quot;$&quot;\ #,##0.00_-;[Red]&quot;$&quot;\ #,##0.00\-"/>
    <numFmt numFmtId="180" formatCode="yy\.mm\.dd"/>
    <numFmt numFmtId="181" formatCode="_(&quot;$&quot;* #,##0.00_);_(&quot;$&quot;* \(#,##0.00\);_(&quot;$&quot;* &quot;-&quot;??_);_(@_)"/>
    <numFmt numFmtId="182" formatCode="_-&quot;$&quot;\ * #,##0.00_-;_-&quot;$&quot;\ * #,##0.00\-;_-&quot;$&quot;\ * &quot;-&quot;??_-;_-@_-"/>
    <numFmt numFmtId="183" formatCode="#,##0;\-#,##0;&quot;-&quot;"/>
    <numFmt numFmtId="184" formatCode="#,##0;\(#,##0\)"/>
    <numFmt numFmtId="185" formatCode="_-* #,##0.00_-;\-* #,##0.00_-;_-* &quot;-&quot;??_-;_-@_-"/>
    <numFmt numFmtId="186" formatCode="_-&quot;$&quot;* #,##0_-;\-&quot;$&quot;* #,##0_-;_-&quot;$&quot;* &quot;-&quot;_-;_-@_-"/>
    <numFmt numFmtId="187" formatCode="\$#,##0;\(\$#,##0\)"/>
    <numFmt numFmtId="188" formatCode="&quot;$&quot;#,##0_);[Red]\(&quot;$&quot;#,##0\)"/>
    <numFmt numFmtId="189" formatCode="#,##0.0_);\(#,##0.0\)"/>
    <numFmt numFmtId="190" formatCode="&quot;$&quot;#,##0.00_);[Red]\(&quot;$&quot;#,##0.00\)"/>
    <numFmt numFmtId="191" formatCode="#\ ??/??"/>
    <numFmt numFmtId="192" formatCode="_(&quot;$&quot;* #,##0_);_(&quot;$&quot;* \(#,##0\);_(&quot;$&quot;* &quot;-&quot;_);_(@_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.0"/>
  </numFmts>
  <fonts count="77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0"/>
      <name val="Arial"/>
      <family val="2"/>
    </font>
    <font>
      <b/>
      <sz val="15"/>
      <color indexed="56"/>
      <name val="宋体"/>
      <family val="0"/>
    </font>
    <font>
      <sz val="12"/>
      <color indexed="9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1"/>
      <color indexed="62"/>
      <name val="宋体"/>
      <family val="0"/>
    </font>
    <font>
      <sz val="12"/>
      <name val="Arial"/>
      <family val="2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官帕眉"/>
      <family val="0"/>
    </font>
    <font>
      <sz val="11"/>
      <color indexed="20"/>
      <name val="Tahoma"/>
      <family val="2"/>
    </font>
    <font>
      <sz val="10"/>
      <name val="楷体"/>
      <family val="3"/>
    </font>
    <font>
      <b/>
      <sz val="11"/>
      <color indexed="9"/>
      <name val="宋体"/>
      <family val="0"/>
    </font>
    <font>
      <sz val="10"/>
      <color indexed="20"/>
      <name val="宋体"/>
      <family val="0"/>
    </font>
    <font>
      <b/>
      <sz val="10"/>
      <name val="Tms Rmn"/>
      <family val="2"/>
    </font>
    <font>
      <b/>
      <sz val="18"/>
      <color indexed="56"/>
      <name val="宋体"/>
      <family val="0"/>
    </font>
    <font>
      <sz val="8"/>
      <name val="Arial"/>
      <family val="2"/>
    </font>
    <font>
      <sz val="11"/>
      <name val="ＭＳ Ｐゴシック"/>
      <family val="2"/>
    </font>
    <font>
      <sz val="10"/>
      <color indexed="8"/>
      <name val="Arial"/>
      <family val="2"/>
    </font>
    <font>
      <sz val="12"/>
      <color indexed="52"/>
      <name val="楷体_GB2312"/>
      <family val="3"/>
    </font>
    <font>
      <b/>
      <sz val="10"/>
      <name val="MS Sans Serif"/>
      <family val="2"/>
    </font>
    <font>
      <b/>
      <sz val="14"/>
      <name val="楷体"/>
      <family val="3"/>
    </font>
    <font>
      <i/>
      <sz val="11"/>
      <color indexed="23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3"/>
      <color indexed="56"/>
      <name val="楷体_GB2312"/>
      <family val="3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楷体_GB2312"/>
      <family val="3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name val="바탕체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1" applyNumberFormat="0" applyFill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>
      <alignment/>
      <protection/>
    </xf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8" borderId="0" applyNumberFormat="0" applyFont="0" applyBorder="0" applyAlignment="0" applyProtection="0"/>
    <xf numFmtId="0" fontId="16" fillId="6" borderId="0" applyNumberFormat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5" fillId="3" borderId="0" applyNumberFormat="0" applyBorder="0" applyAlignment="0" applyProtection="0"/>
    <xf numFmtId="0" fontId="14" fillId="0" borderId="0">
      <alignment/>
      <protection/>
    </xf>
    <xf numFmtId="0" fontId="2" fillId="9" borderId="0" applyNumberFormat="0" applyBorder="0" applyAlignment="0" applyProtection="0"/>
    <xf numFmtId="0" fontId="21" fillId="0" borderId="0">
      <alignment/>
      <protection/>
    </xf>
    <xf numFmtId="0" fontId="12" fillId="0" borderId="1" applyNumberFormat="0" applyFill="0" applyAlignment="0" applyProtection="0"/>
    <xf numFmtId="49" fontId="11" fillId="0" borderId="0" applyFont="0" applyFill="0" applyBorder="0" applyAlignment="0" applyProtection="0"/>
    <xf numFmtId="0" fontId="17" fillId="10" borderId="0" applyNumberFormat="0" applyBorder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9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12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0">
      <alignment/>
      <protection/>
    </xf>
    <xf numFmtId="0" fontId="6" fillId="11" borderId="0" applyNumberFormat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3" applyNumberFormat="0" applyFill="0" applyAlignment="0" applyProtection="0"/>
    <xf numFmtId="0" fontId="6" fillId="6" borderId="0" applyNumberFormat="0" applyBorder="0" applyAlignment="0" applyProtection="0"/>
    <xf numFmtId="0" fontId="6" fillId="9" borderId="2" applyNumberFormat="0" applyFont="0" applyAlignment="0" applyProtection="0"/>
    <xf numFmtId="0" fontId="7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14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0" borderId="4" applyNumberFormat="0" applyFill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177" fontId="11" fillId="0" borderId="0" applyFont="0" applyFill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8" fontId="11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12" fillId="0" borderId="1" applyNumberFormat="0" applyFill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37" fillId="3" borderId="0" applyNumberFormat="0" applyBorder="0" applyAlignment="0" applyProtection="0"/>
    <xf numFmtId="0" fontId="6" fillId="10" borderId="0" applyNumberFormat="0" applyBorder="0" applyAlignment="0" applyProtection="0"/>
    <xf numFmtId="0" fontId="15" fillId="6" borderId="0" applyNumberFormat="0" applyBorder="0" applyAlignment="0" applyProtection="0"/>
    <xf numFmtId="0" fontId="6" fillId="10" borderId="0" applyNumberFormat="0" applyBorder="0" applyAlignment="0" applyProtection="0"/>
    <xf numFmtId="0" fontId="1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0" applyNumberFormat="0" applyBorder="0" applyAlignment="0" applyProtection="0"/>
    <xf numFmtId="0" fontId="15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3" borderId="0" applyNumberFormat="0" applyBorder="0" applyAlignment="0" applyProtection="0"/>
    <xf numFmtId="0" fontId="40" fillId="17" borderId="5" applyNumberFormat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15" fillId="6" borderId="0" applyNumberFormat="0" applyBorder="0" applyAlignment="0" applyProtection="0"/>
    <xf numFmtId="0" fontId="18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9" fillId="0" borderId="6" applyNumberFormat="0" applyFill="0" applyAlignment="0" applyProtection="0"/>
    <xf numFmtId="9" fontId="41" fillId="0" borderId="0" applyFont="0" applyFill="0" applyBorder="0" applyAlignment="0" applyProtection="0"/>
    <xf numFmtId="0" fontId="42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0" fontId="1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15" fillId="6" borderId="0" applyNumberFormat="0" applyBorder="0" applyAlignment="0" applyProtection="0"/>
    <xf numFmtId="0" fontId="9" fillId="13" borderId="0" applyNumberFormat="0" applyBorder="0" applyAlignment="0" applyProtection="0"/>
    <xf numFmtId="0" fontId="6" fillId="11" borderId="0" applyNumberFormat="0" applyBorder="0" applyAlignment="0" applyProtection="0"/>
    <xf numFmtId="0" fontId="1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43" fillId="0" borderId="7" applyNumberFormat="0" applyFill="0" applyProtection="0">
      <alignment horizontal="center"/>
    </xf>
    <xf numFmtId="0" fontId="44" fillId="21" borderId="8" applyNumberForma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3" fontId="25" fillId="0" borderId="0" applyFont="0" applyFill="0" applyBorder="0" applyAlignment="0" applyProtection="0"/>
    <xf numFmtId="0" fontId="9" fillId="18" borderId="0" applyNumberFormat="0" applyBorder="0" applyAlignment="0" applyProtection="0"/>
    <xf numFmtId="14" fontId="36" fillId="0" borderId="0">
      <alignment horizontal="center" wrapText="1"/>
      <protection locked="0"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46" fillId="23" borderId="9">
      <alignment/>
      <protection locked="0"/>
    </xf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3" borderId="0" applyNumberFormat="0" applyBorder="0" applyAlignment="0" applyProtection="0"/>
    <xf numFmtId="0" fontId="9" fillId="18" borderId="0" applyNumberFormat="0" applyBorder="0" applyAlignment="0" applyProtection="0"/>
    <xf numFmtId="0" fontId="30" fillId="14" borderId="0" applyNumberFormat="0" applyBorder="0" applyAlignment="0" applyProtection="0"/>
    <xf numFmtId="0" fontId="9" fillId="18" borderId="0" applyNumberFormat="0" applyBorder="0" applyAlignment="0" applyProtection="0"/>
    <xf numFmtId="0" fontId="45" fillId="5" borderId="0" applyNumberFormat="0" applyBorder="0" applyAlignment="0" applyProtection="0"/>
    <xf numFmtId="0" fontId="1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18" borderId="0" applyNumberFormat="0" applyBorder="0" applyAlignment="0" applyProtection="0"/>
    <xf numFmtId="0" fontId="9" fillId="18" borderId="0" applyNumberFormat="0" applyBorder="0" applyAlignment="0" applyProtection="0"/>
    <xf numFmtId="0" fontId="31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22" borderId="0" applyNumberFormat="0" applyBorder="0" applyAlignment="0" applyProtection="0"/>
    <xf numFmtId="37" fontId="33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5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34" fillId="0" borderId="10">
      <alignment horizontal="left" vertical="center"/>
      <protection/>
    </xf>
    <xf numFmtId="0" fontId="13" fillId="24" borderId="0" applyNumberFormat="0" applyBorder="0" applyAlignment="0" applyProtection="0"/>
    <xf numFmtId="0" fontId="15" fillId="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>
      <alignment/>
      <protection locked="0"/>
    </xf>
    <xf numFmtId="0" fontId="15" fillId="6" borderId="0" applyNumberFormat="0" applyBorder="0" applyAlignment="0" applyProtection="0"/>
    <xf numFmtId="0" fontId="2" fillId="2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10" fontId="11" fillId="0" borderId="0" applyFont="0" applyFill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6" borderId="0" applyNumberFormat="0" applyBorder="0" applyAlignment="0" applyProtection="0"/>
    <xf numFmtId="0" fontId="2" fillId="17" borderId="0" applyNumberFormat="0" applyBorder="0" applyAlignment="0" applyProtection="0"/>
    <xf numFmtId="180" fontId="11" fillId="0" borderId="7" applyFill="0" applyProtection="0">
      <alignment horizontal="right"/>
    </xf>
    <xf numFmtId="0" fontId="5" fillId="3" borderId="0" applyNumberFormat="0" applyBorder="0" applyAlignment="0" applyProtection="0"/>
    <xf numFmtId="0" fontId="32" fillId="21" borderId="0" applyNumberFormat="0" applyBorder="0" applyAlignment="0" applyProtection="0"/>
    <xf numFmtId="0" fontId="9" fillId="8" borderId="0" applyNumberFormat="0" applyBorder="0" applyAlignment="0" applyProtection="0"/>
    <xf numFmtId="0" fontId="32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Font="0" applyFill="0" applyBorder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10" borderId="0" applyNumberFormat="0" applyBorder="0" applyAlignment="0" applyProtection="0"/>
    <xf numFmtId="179" fontId="11" fillId="0" borderId="0" applyFont="0" applyFill="0" applyBorder="0" applyAlignment="0" applyProtection="0"/>
    <xf numFmtId="0" fontId="2" fillId="6" borderId="0" applyNumberFormat="0" applyBorder="0" applyAlignment="0" applyProtection="0"/>
    <xf numFmtId="0" fontId="32" fillId="17" borderId="0" applyNumberFormat="0" applyBorder="0" applyAlignment="0" applyProtection="0"/>
    <xf numFmtId="0" fontId="15" fillId="6" borderId="0" applyNumberFormat="0" applyBorder="0" applyAlignment="0" applyProtection="0"/>
    <xf numFmtId="0" fontId="9" fillId="19" borderId="0" applyNumberFormat="0" applyBorder="0" applyAlignment="0" applyProtection="0"/>
    <xf numFmtId="0" fontId="15" fillId="27" borderId="0" applyNumberFormat="0" applyBorder="0" applyAlignment="0" applyProtection="0"/>
    <xf numFmtId="0" fontId="32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32" fillId="17" borderId="0" applyNumberFormat="0" applyBorder="0" applyAlignment="0" applyProtection="0"/>
    <xf numFmtId="181" fontId="11" fillId="0" borderId="0" applyFont="0" applyFill="0" applyBorder="0" applyAlignment="0" applyProtection="0"/>
    <xf numFmtId="0" fontId="13" fillId="22" borderId="0" applyNumberFormat="0" applyBorder="0" applyAlignment="0" applyProtection="0"/>
    <xf numFmtId="0" fontId="34" fillId="0" borderId="11" applyNumberFormat="0" applyAlignment="0" applyProtection="0"/>
    <xf numFmtId="0" fontId="9" fillId="18" borderId="0" applyNumberFormat="0" applyBorder="0" applyAlignment="0" applyProtection="0"/>
    <xf numFmtId="0" fontId="15" fillId="6" borderId="0" applyNumberFormat="0" applyBorder="0" applyAlignment="0" applyProtection="0"/>
    <xf numFmtId="0" fontId="32" fillId="22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6" borderId="0" applyNumberFormat="0" applyBorder="0" applyAlignment="0" applyProtection="0"/>
    <xf numFmtId="0" fontId="2" fillId="2" borderId="0" applyNumberFormat="0" applyBorder="0" applyAlignment="0" applyProtection="0"/>
    <xf numFmtId="0" fontId="32" fillId="4" borderId="0" applyNumberFormat="0" applyBorder="0" applyAlignment="0" applyProtection="0"/>
    <xf numFmtId="0" fontId="9" fillId="22" borderId="0" applyNumberFormat="0" applyBorder="0" applyAlignment="0" applyProtection="0"/>
    <xf numFmtId="0" fontId="32" fillId="24" borderId="0" applyNumberFormat="0" applyBorder="0" applyAlignment="0" applyProtection="0"/>
    <xf numFmtId="0" fontId="17" fillId="10" borderId="0" applyNumberFormat="0" applyBorder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3" borderId="0" applyNumberFormat="0" applyBorder="0" applyAlignment="0" applyProtection="0"/>
    <xf numFmtId="0" fontId="32" fillId="7" borderId="0" applyNumberFormat="0" applyBorder="0" applyAlignment="0" applyProtection="0"/>
    <xf numFmtId="0" fontId="36" fillId="0" borderId="0">
      <alignment horizontal="center" wrapText="1"/>
      <protection locked="0"/>
    </xf>
    <xf numFmtId="0" fontId="25" fillId="0" borderId="0">
      <alignment/>
      <protection/>
    </xf>
    <xf numFmtId="0" fontId="15" fillId="6" borderId="0" applyNumberFormat="0" applyBorder="0" applyAlignment="0" applyProtection="0"/>
    <xf numFmtId="0" fontId="5" fillId="3" borderId="0" applyNumberFormat="0" applyBorder="0" applyAlignment="0" applyProtection="0"/>
    <xf numFmtId="183" fontId="50" fillId="0" borderId="0" applyFill="0" applyBorder="0" applyAlignment="0">
      <protection/>
    </xf>
    <xf numFmtId="0" fontId="37" fillId="3" borderId="0" applyNumberFormat="0" applyBorder="0" applyAlignment="0" applyProtection="0"/>
    <xf numFmtId="0" fontId="52" fillId="0" borderId="12">
      <alignment horizontal="center"/>
      <protection/>
    </xf>
    <xf numFmtId="0" fontId="40" fillId="17" borderId="5" applyNumberFormat="0" applyAlignment="0" applyProtection="0"/>
    <xf numFmtId="0" fontId="44" fillId="21" borderId="8" applyNumberFormat="0" applyAlignment="0" applyProtection="0"/>
    <xf numFmtId="0" fontId="5" fillId="3" borderId="0" applyNumberFormat="0" applyBorder="0" applyAlignment="0" applyProtection="0"/>
    <xf numFmtId="41" fontId="11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22" fillId="0" borderId="0">
      <alignment/>
      <protection/>
    </xf>
    <xf numFmtId="185" fontId="11" fillId="0" borderId="0" applyFont="0" applyFill="0" applyBorder="0" applyAlignment="0" applyProtection="0"/>
    <xf numFmtId="0" fontId="9" fillId="8" borderId="0" applyNumberFormat="0" applyBorder="0" applyAlignment="0" applyProtection="0"/>
    <xf numFmtId="0" fontId="5" fillId="3" borderId="0" applyNumberFormat="0" applyBorder="0" applyAlignment="0" applyProtection="0"/>
    <xf numFmtId="18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2" fontId="11" fillId="0" borderId="0" applyFont="0" applyFill="0" applyBorder="0" applyAlignment="0" applyProtection="0"/>
    <xf numFmtId="176" fontId="22" fillId="0" borderId="0">
      <alignment/>
      <protection/>
    </xf>
    <xf numFmtId="0" fontId="5" fillId="3" borderId="0" applyNumberFormat="0" applyBorder="0" applyAlignment="0" applyProtection="0"/>
    <xf numFmtId="0" fontId="24" fillId="0" borderId="0" applyProtection="0">
      <alignment/>
    </xf>
    <xf numFmtId="187" fontId="22" fillId="0" borderId="0">
      <alignment/>
      <protection/>
    </xf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4" fillId="0" borderId="0" applyNumberFormat="0" applyFill="0" applyBorder="0" applyAlignment="0" applyProtection="0"/>
    <xf numFmtId="2" fontId="24" fillId="0" borderId="0" applyProtection="0">
      <alignment/>
    </xf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38" fontId="48" fillId="17" borderId="0" applyNumberFormat="0" applyBorder="0" applyAlignment="0" applyProtection="0"/>
    <xf numFmtId="0" fontId="5" fillId="3" borderId="0" applyNumberFormat="0" applyBorder="0" applyAlignment="0" applyProtection="0"/>
    <xf numFmtId="0" fontId="55" fillId="0" borderId="0" applyProtection="0">
      <alignment/>
    </xf>
    <xf numFmtId="0" fontId="5" fillId="3" borderId="0" applyNumberFormat="0" applyBorder="0" applyAlignment="0" applyProtection="0"/>
    <xf numFmtId="0" fontId="34" fillId="0" borderId="0" applyProtection="0">
      <alignment/>
    </xf>
    <xf numFmtId="0" fontId="23" fillId="7" borderId="5" applyNumberFormat="0" applyAlignment="0" applyProtection="0"/>
    <xf numFmtId="0" fontId="5" fillId="3" borderId="0" applyNumberFormat="0" applyBorder="0" applyAlignment="0" applyProtection="0"/>
    <xf numFmtId="10" fontId="48" fillId="9" borderId="13" applyNumberFormat="0" applyBorder="0" applyAlignment="0" applyProtection="0"/>
    <xf numFmtId="189" fontId="56" fillId="28" borderId="0">
      <alignment/>
      <protection/>
    </xf>
    <xf numFmtId="0" fontId="23" fillId="7" borderId="5" applyNumberFormat="0" applyAlignment="0" applyProtection="0"/>
    <xf numFmtId="189" fontId="57" fillId="29" borderId="0">
      <alignment/>
      <protection/>
    </xf>
    <xf numFmtId="38" fontId="25" fillId="0" borderId="0" applyFont="0" applyFill="0" applyBorder="0" applyAlignment="0" applyProtection="0"/>
    <xf numFmtId="0" fontId="5" fillId="3" borderId="0" applyNumberFormat="0" applyBorder="0" applyAlignment="0" applyProtection="0"/>
    <xf numFmtId="40" fontId="2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0" fillId="3" borderId="0" applyNumberFormat="0" applyBorder="0" applyAlignment="0" applyProtection="0"/>
    <xf numFmtId="188" fontId="2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90" fontId="25" fillId="0" borderId="0" applyFont="0" applyFill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>
      <alignment/>
      <protection/>
    </xf>
    <xf numFmtId="0" fontId="60" fillId="17" borderId="14" applyNumberFormat="0" applyAlignment="0" applyProtection="0"/>
    <xf numFmtId="9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6" borderId="0" applyNumberFormat="0" applyBorder="0" applyAlignment="0" applyProtection="0"/>
    <xf numFmtId="191" fontId="11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18" fillId="5" borderId="0" applyNumberFormat="0" applyBorder="0" applyAlignment="0" applyProtection="0"/>
    <xf numFmtId="0" fontId="25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6" fillId="23" borderId="9">
      <alignment/>
      <protection locked="0"/>
    </xf>
    <xf numFmtId="0" fontId="46" fillId="23" borderId="9">
      <alignment/>
      <protection locked="0"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24" fillId="0" borderId="15" applyProtection="0">
      <alignment/>
    </xf>
    <xf numFmtId="0" fontId="3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5" fillId="27" borderId="0" applyNumberFormat="0" applyBorder="0" applyAlignment="0" applyProtection="0"/>
    <xf numFmtId="9" fontId="6" fillId="0" borderId="0" applyFont="0" applyFill="0" applyBorder="0" applyAlignment="0" applyProtection="0"/>
    <xf numFmtId="0" fontId="12" fillId="0" borderId="1" applyNumberFormat="0" applyFill="0" applyAlignment="0" applyProtection="0"/>
    <xf numFmtId="9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61" fillId="0" borderId="1" applyNumberFormat="0" applyFill="0" applyAlignment="0" applyProtection="0"/>
    <xf numFmtId="0" fontId="19" fillId="0" borderId="3" applyNumberFormat="0" applyFill="0" applyAlignment="0" applyProtection="0"/>
    <xf numFmtId="0" fontId="58" fillId="0" borderId="3" applyNumberFormat="0" applyFill="0" applyAlignment="0" applyProtection="0"/>
    <xf numFmtId="0" fontId="19" fillId="0" borderId="3" applyNumberFormat="0" applyFill="0" applyAlignment="0" applyProtection="0"/>
    <xf numFmtId="0" fontId="5" fillId="3" borderId="0" applyNumberFormat="0" applyBorder="0" applyAlignment="0" applyProtection="0"/>
    <xf numFmtId="0" fontId="26" fillId="0" borderId="4" applyNumberFormat="0" applyFill="0" applyAlignment="0" applyProtection="0"/>
    <xf numFmtId="0" fontId="5" fillId="3" borderId="0" applyNumberFormat="0" applyBorder="0" applyAlignment="0" applyProtection="0"/>
    <xf numFmtId="0" fontId="26" fillId="0" borderId="4" applyNumberFormat="0" applyFill="0" applyAlignment="0" applyProtection="0"/>
    <xf numFmtId="0" fontId="15" fillId="6" borderId="0" applyNumberFormat="0" applyBorder="0" applyAlignment="0" applyProtection="0"/>
    <xf numFmtId="0" fontId="27" fillId="0" borderId="4" applyNumberFormat="0" applyFill="0" applyAlignment="0" applyProtection="0"/>
    <xf numFmtId="0" fontId="26" fillId="0" borderId="4" applyNumberFormat="0" applyFill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20" fillId="10" borderId="0" applyNumberFormat="0" applyBorder="0" applyAlignment="0" applyProtection="0"/>
    <xf numFmtId="0" fontId="5" fillId="5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7" borderId="5" applyNumberFormat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7" borderId="5" applyNumberFormat="0" applyAlignment="0" applyProtection="0"/>
    <xf numFmtId="0" fontId="5" fillId="3" borderId="0" applyNumberFormat="0" applyBorder="0" applyAlignment="0" applyProtection="0"/>
    <xf numFmtId="0" fontId="6" fillId="0" borderId="0">
      <alignment vertical="center"/>
      <protection/>
    </xf>
    <xf numFmtId="0" fontId="5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0" borderId="17" applyNumberFormat="0" applyFill="0" applyAlignment="0" applyProtection="0"/>
    <xf numFmtId="0" fontId="31" fillId="5" borderId="0" applyNumberFormat="0" applyBorder="0" applyAlignment="0" applyProtection="0"/>
    <xf numFmtId="0" fontId="18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7" fillId="10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5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19" borderId="0" applyNumberFormat="0" applyBorder="0" applyAlignment="0" applyProtection="0"/>
    <xf numFmtId="0" fontId="51" fillId="0" borderId="6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8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10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0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67" fillId="0" borderId="17" applyNumberFormat="0" applyFill="0" applyAlignment="0" applyProtection="0"/>
    <xf numFmtId="0" fontId="29" fillId="0" borderId="17" applyNumberFormat="0" applyFill="0" applyAlignment="0" applyProtection="0"/>
    <xf numFmtId="0" fontId="40" fillId="17" borderId="5" applyNumberFormat="0" applyAlignment="0" applyProtection="0"/>
    <xf numFmtId="0" fontId="9" fillId="18" borderId="0" applyNumberFormat="0" applyBorder="0" applyAlignment="0" applyProtection="0"/>
    <xf numFmtId="0" fontId="68" fillId="17" borderId="5" applyNumberFormat="0" applyAlignment="0" applyProtection="0"/>
    <xf numFmtId="0" fontId="40" fillId="17" borderId="5" applyNumberFormat="0" applyAlignment="0" applyProtection="0"/>
    <xf numFmtId="0" fontId="40" fillId="17" borderId="5" applyNumberFormat="0" applyAlignment="0" applyProtection="0"/>
    <xf numFmtId="0" fontId="44" fillId="21" borderId="8" applyNumberFormat="0" applyAlignment="0" applyProtection="0"/>
    <xf numFmtId="0" fontId="44" fillId="21" borderId="8" applyNumberFormat="0" applyAlignment="0" applyProtection="0"/>
    <xf numFmtId="0" fontId="63" fillId="21" borderId="8" applyNumberFormat="0" applyAlignment="0" applyProtection="0"/>
    <xf numFmtId="0" fontId="44" fillId="21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7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71" fillId="0" borderId="0">
      <alignment/>
      <protection/>
    </xf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0" borderId="0">
      <alignment/>
      <protection/>
    </xf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3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16" applyNumberFormat="0" applyFill="0" applyProtection="0">
      <alignment horizontal="left"/>
    </xf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72" fillId="14" borderId="0" applyNumberFormat="0" applyBorder="0" applyAlignment="0" applyProtection="0"/>
    <xf numFmtId="0" fontId="30" fillId="14" borderId="0" applyNumberFormat="0" applyBorder="0" applyAlignment="0" applyProtection="0"/>
    <xf numFmtId="0" fontId="60" fillId="17" borderId="14" applyNumberFormat="0" applyAlignment="0" applyProtection="0"/>
    <xf numFmtId="0" fontId="60" fillId="17" borderId="14" applyNumberFormat="0" applyAlignment="0" applyProtection="0"/>
    <xf numFmtId="0" fontId="73" fillId="17" borderId="14" applyNumberFormat="0" applyAlignment="0" applyProtection="0"/>
    <xf numFmtId="0" fontId="60" fillId="17" borderId="14" applyNumberFormat="0" applyAlignment="0" applyProtection="0"/>
    <xf numFmtId="0" fontId="60" fillId="17" borderId="14" applyNumberFormat="0" applyAlignment="0" applyProtection="0"/>
    <xf numFmtId="0" fontId="23" fillId="7" borderId="5" applyNumberFormat="0" applyAlignment="0" applyProtection="0"/>
    <xf numFmtId="0" fontId="74" fillId="7" borderId="5" applyNumberFormat="0" applyAlignment="0" applyProtection="0"/>
    <xf numFmtId="0" fontId="23" fillId="7" borderId="5" applyNumberFormat="0" applyAlignment="0" applyProtection="0"/>
    <xf numFmtId="1" fontId="11" fillId="0" borderId="7" applyFill="0" applyProtection="0">
      <alignment horizontal="center"/>
    </xf>
    <xf numFmtId="1" fontId="75" fillId="0" borderId="13">
      <alignment vertical="center"/>
      <protection locked="0"/>
    </xf>
    <xf numFmtId="0" fontId="76" fillId="0" borderId="0">
      <alignment/>
      <protection/>
    </xf>
    <xf numFmtId="197" fontId="75" fillId="0" borderId="13">
      <alignment vertical="center"/>
      <protection locked="0"/>
    </xf>
    <xf numFmtId="0" fontId="8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669">
    <cellStyle name="Normal" xfId="0"/>
    <cellStyle name="Comma" xfId="15"/>
    <cellStyle name="20% - 强调文字颜色 1 2_县直机关单位" xfId="16"/>
    <cellStyle name="差_奖励补助测算5.24冯铸_县直机关单位" xfId="17"/>
    <cellStyle name="40% - Accent1" xfId="18"/>
    <cellStyle name="20% - 强调文字颜色 2 2 2" xfId="19"/>
    <cellStyle name="Currency" xfId="20"/>
    <cellStyle name="标题 1 2_县直机关单位" xfId="21"/>
    <cellStyle name="差_2012年末在职人员_1" xfId="22"/>
    <cellStyle name="常规 3 2" xfId="23"/>
    <cellStyle name="20% - 强调文字颜色 4 2 2" xfId="24"/>
    <cellStyle name="Comma [0]" xfId="25"/>
    <cellStyle name="差_云南省2008年中小学教师人数统计表" xfId="26"/>
    <cellStyle name="差_义务教育阶段教职工人数（教育厅提供最终）" xfId="27"/>
    <cellStyle name="差_2009年一般性转移支付标准工资_奖励补助测算5.24冯铸" xfId="28"/>
    <cellStyle name="Percent" xfId="29"/>
    <cellStyle name="好_2007年检察院案件数_县直机关单位" xfId="30"/>
    <cellStyle name="好_~4190974_县直机关单位" xfId="31"/>
    <cellStyle name="好_2009年一般性转移支付标准工资_县直机关单位" xfId="32"/>
    <cellStyle name="标题 4 2 2" xfId="33"/>
    <cellStyle name="_ET_STYLE_NoName_00_" xfId="34"/>
    <cellStyle name="Currency [0]" xfId="35"/>
    <cellStyle name="?鹎%U龡&amp;H?_x0008__x001C__x001C_?_x0007__x0001__x0001_" xfId="36"/>
    <cellStyle name="20% - Accent3" xfId="37"/>
    <cellStyle name="20% - 强调文字颜色 6 2" xfId="38"/>
    <cellStyle name="强调文字颜色 2 2" xfId="39"/>
    <cellStyle name="@ET_Style?CF_Style_1" xfId="40"/>
    <cellStyle name="好_2008年县级公安保障标准落实奖励经费分配测算" xfId="41"/>
    <cellStyle name="_20100326高清市院遂宁检察院1080P配置清单26日改" xfId="42"/>
    <cellStyle name="标题 4 2_县直机关单位" xfId="43"/>
    <cellStyle name="_Book1" xfId="44"/>
    <cellStyle name="差_奖励补助测算7.23_县直机关单位" xfId="45"/>
    <cellStyle name="_Book1_1" xfId="46"/>
    <cellStyle name="Accent2 - 20%" xfId="47"/>
    <cellStyle name="_Book1_2" xfId="48"/>
    <cellStyle name="Heading 1" xfId="49"/>
    <cellStyle name="_Book1_3" xfId="50"/>
    <cellStyle name="好_第五部分(才淼、饶永宏）" xfId="51"/>
    <cellStyle name="好_00省级(定稿)" xfId="52"/>
    <cellStyle name="40% - Accent6" xfId="53"/>
    <cellStyle name="常规 6" xfId="54"/>
    <cellStyle name="注释" xfId="55"/>
    <cellStyle name="60% - 强调文字颜色 2 3" xfId="56"/>
    <cellStyle name="_ET_STYLE_NoName_00__Sheet3" xfId="57"/>
    <cellStyle name="_ET_STYLE_NoName_00__Book1" xfId="58"/>
    <cellStyle name="40% - Accent2" xfId="59"/>
    <cellStyle name="差_1003牟定县_县直机关单位" xfId="60"/>
    <cellStyle name="_ET_STYLE_NoName_00__Book1_1" xfId="61"/>
    <cellStyle name="40% - 强调文字颜色 6" xfId="62"/>
    <cellStyle name="0,0&#13;&#10;NA&#13;&#10;" xfId="63"/>
    <cellStyle name="_弱电系统设备配置报价清单" xfId="64"/>
    <cellStyle name="20% - 强调文字颜色 6 2 2" xfId="65"/>
    <cellStyle name="强调文字颜色 2 2 2" xfId="66"/>
    <cellStyle name="20% - Accent1" xfId="67"/>
    <cellStyle name="Accent1 - 20%" xfId="68"/>
    <cellStyle name="40% - 强调文字颜色 1" xfId="69"/>
    <cellStyle name="好_2006年水利统计指标统计表_县直机关单位" xfId="70"/>
    <cellStyle name="60% - 强调文字颜色 3 2 2" xfId="71"/>
    <cellStyle name="20% - Accent2" xfId="72"/>
    <cellStyle name="20% - Accent4" xfId="73"/>
    <cellStyle name="20% - Accent5" xfId="74"/>
    <cellStyle name="20% - Accent6" xfId="75"/>
    <cellStyle name="20% - 强调文字颜色 6 3" xfId="76"/>
    <cellStyle name="差_业务工作量指标" xfId="77"/>
    <cellStyle name="差_2007年可用财力" xfId="78"/>
    <cellStyle name="20% - 强调文字颜色 1" xfId="79"/>
    <cellStyle name="20% - 强调文字颜色 3" xfId="80"/>
    <cellStyle name="差_奖励补助测算5.24冯铸" xfId="81"/>
    <cellStyle name="差_~5676413_县直机关单位" xfId="82"/>
    <cellStyle name="20% - 强调文字颜色 1 2" xfId="83"/>
    <cellStyle name="好_03昭通" xfId="84"/>
    <cellStyle name="Heading 2" xfId="85"/>
    <cellStyle name="20% - 强调文字颜色 3 2" xfId="86"/>
    <cellStyle name="Note" xfId="87"/>
    <cellStyle name="20% - 强调文字颜色 1 2 2" xfId="88"/>
    <cellStyle name="20% - 强调文字颜色 4" xfId="89"/>
    <cellStyle name="20% - 强调文字颜色 1 3" xfId="90"/>
    <cellStyle name="20% - 强调文字颜色 2" xfId="91"/>
    <cellStyle name="好_2009年一般性转移支付标准工资_奖励补助测算5.23新_县直机关单位" xfId="92"/>
    <cellStyle name="20% - 强调文字颜色 2 2" xfId="93"/>
    <cellStyle name="适中 3" xfId="94"/>
    <cellStyle name="20% - 强调文字颜色 2 2_县直机关单位" xfId="95"/>
    <cellStyle name="差_指标四" xfId="96"/>
    <cellStyle name="40% - 强调文字颜色 1 2" xfId="97"/>
    <cellStyle name="20% - 强调文字颜色 2 3" xfId="98"/>
    <cellStyle name="20% - 强调文字颜色 3 2 2" xfId="99"/>
    <cellStyle name="20% - 强调文字颜色 3 2_县直机关单位" xfId="100"/>
    <cellStyle name="Heading 3" xfId="101"/>
    <cellStyle name="20% - 强调文字颜色 3 3" xfId="102"/>
    <cellStyle name="40% - Accent3" xfId="103"/>
    <cellStyle name="常规 3" xfId="104"/>
    <cellStyle name="Mon閠aire_!!!GO" xfId="105"/>
    <cellStyle name="20% - 强调文字颜色 4 2" xfId="106"/>
    <cellStyle name="常规 3_县直机关单位" xfId="107"/>
    <cellStyle name="Standard_AREAS" xfId="108"/>
    <cellStyle name="20% - 强调文字颜色 4 2_县直机关单位" xfId="109"/>
    <cellStyle name="40% - Accent4" xfId="110"/>
    <cellStyle name="Normal - Style1" xfId="111"/>
    <cellStyle name="Accent6_公安安全支出补充表5.14" xfId="112"/>
    <cellStyle name="常规 4" xfId="113"/>
    <cellStyle name="20% - 强调文字颜色 4 3" xfId="114"/>
    <cellStyle name="标题 1 2" xfId="115"/>
    <cellStyle name="20% - 强调文字颜色 6 2_县直机关单位" xfId="116"/>
    <cellStyle name="20% - 强调文字颜色 5" xfId="117"/>
    <cellStyle name="20% - 强调文字颜色 5 2" xfId="118"/>
    <cellStyle name="20% - 强调文字颜色 5 2 2" xfId="119"/>
    <cellStyle name="差_Book1_1" xfId="120"/>
    <cellStyle name="20% - 强调文字颜色 5 2_县直机关单位" xfId="121"/>
    <cellStyle name="好_2009年一般性转移支付标准工资_奖励补助测算7.25_县直机关单位" xfId="122"/>
    <cellStyle name="20% - 强调文字颜色 5 3" xfId="123"/>
    <cellStyle name="好_2009年一般性转移支付标准工资_地方配套按人均增幅控制8.30一般预算平均增幅、人均可用财力平均增幅两次控制、社会治安系数调整、案件数调整xl" xfId="124"/>
    <cellStyle name="差_2、土地面积、人口、粮食产量基本情况_县直机关单位" xfId="125"/>
    <cellStyle name="20% - 强调文字颜色 6" xfId="126"/>
    <cellStyle name="好_不用软件计算9.1不考虑经费管理评价xl" xfId="127"/>
    <cellStyle name="警告文本 2" xfId="128"/>
    <cellStyle name="40% - Accent5" xfId="129"/>
    <cellStyle name="40% - 强调文字颜色 1 2 2" xfId="130"/>
    <cellStyle name="40% - 强调文字颜色 1 2_县直机关单位" xfId="131"/>
    <cellStyle name="Accent1" xfId="132"/>
    <cellStyle name="40% - 强调文字颜色 1 3" xfId="133"/>
    <cellStyle name="40% - 强调文字颜色 2" xfId="134"/>
    <cellStyle name="40% - 强调文字颜色 2 2" xfId="135"/>
    <cellStyle name="40% - 强调文字颜色 2 2 2" xfId="136"/>
    <cellStyle name="好_05玉溪" xfId="137"/>
    <cellStyle name="40% - 强调文字颜色 2 2_县直机关单位" xfId="138"/>
    <cellStyle name="40% - 强调文字颜色 2 3" xfId="139"/>
    <cellStyle name="差_义务教育阶段教职工人数（教育厅提供最终）_县直机关单位" xfId="140"/>
    <cellStyle name="计算 2" xfId="141"/>
    <cellStyle name="差_2009年一般性转移支付标准工资_奖励补助测算5.24冯铸_县直机关单位" xfId="142"/>
    <cellStyle name="40% - 强调文字颜色 3" xfId="143"/>
    <cellStyle name="40% - 强调文字颜色 3 2" xfId="144"/>
    <cellStyle name="差_云南农村义务教育统计表_县直机关单位" xfId="145"/>
    <cellStyle name="40% - 强调文字颜色 3 2 2" xfId="146"/>
    <cellStyle name="好_2009年一般性转移支付标准工资_地方配套按人均增幅控制8.31（调整结案率后）xl" xfId="147"/>
    <cellStyle name="差_05玉溪" xfId="148"/>
    <cellStyle name="40% - 强调文字颜色 3 2_县直机关单位" xfId="149"/>
    <cellStyle name="40% - 强调文字颜色 3 3" xfId="150"/>
    <cellStyle name="40% - 强调文字颜色 4" xfId="151"/>
    <cellStyle name="40% - 强调文字颜色 4 2" xfId="152"/>
    <cellStyle name="Linked Cell" xfId="153"/>
    <cellStyle name="归盒啦_95" xfId="154"/>
    <cellStyle name="差_2012年末在职人员" xfId="155"/>
    <cellStyle name="40% - 强调文字颜色 4 2 2" xfId="156"/>
    <cellStyle name="差_2007年人员分部门统计表" xfId="157"/>
    <cellStyle name="40% - 强调文字颜色 4 2_县直机关单位" xfId="158"/>
    <cellStyle name="40% - 强调文字颜色 4 3" xfId="159"/>
    <cellStyle name="40% - 强调文字颜色 5" xfId="160"/>
    <cellStyle name="40% - 强调文字颜色 5 2" xfId="161"/>
    <cellStyle name="好_2006年分析表" xfId="162"/>
    <cellStyle name="差_奖励补助测算7.25 (version 1) (version 1)" xfId="163"/>
    <cellStyle name="60% - 强调文字颜色 4 3" xfId="164"/>
    <cellStyle name="40% - 强调文字颜色 5 2 2" xfId="165"/>
    <cellStyle name="40% - 强调文字颜色 5 2_县直机关单位" xfId="166"/>
    <cellStyle name="差_5334_2006年迪庆县级财政报表附表" xfId="167"/>
    <cellStyle name="40% - 强调文字颜色 5 3" xfId="168"/>
    <cellStyle name="差_03昭通" xfId="169"/>
    <cellStyle name="好_下半年禁毒办案经费分配2544.3万元" xfId="170"/>
    <cellStyle name="40% - 强调文字颜色 6 2" xfId="171"/>
    <cellStyle name="差_~4190974" xfId="172"/>
    <cellStyle name="40% - 强调文字颜色 6 2 2" xfId="173"/>
    <cellStyle name="好_1003牟定县" xfId="174"/>
    <cellStyle name="60% - 强调文字颜色 3" xfId="175"/>
    <cellStyle name="40% - 强调文字颜色 6 2_县直机关单位" xfId="176"/>
    <cellStyle name="强调文字颜色 3 2 2" xfId="177"/>
    <cellStyle name="差_2009年一般性转移支付标准工资_地方配套按人均增幅控制8.30一般预算平均增幅、人均可用财力平均增幅两次控制、社会治安系数调整、案件数调整xl" xfId="178"/>
    <cellStyle name="40% - 强调文字颜色 6 3" xfId="179"/>
    <cellStyle name="60% - Accent1" xfId="180"/>
    <cellStyle name="常规 2 2" xfId="181"/>
    <cellStyle name="部门" xfId="182"/>
    <cellStyle name="检查单元格 2_县直机关单位" xfId="183"/>
    <cellStyle name="60% - Accent2" xfId="184"/>
    <cellStyle name="常规 2 3" xfId="185"/>
    <cellStyle name="60% - Accent3" xfId="186"/>
    <cellStyle name="常规 2 4" xfId="187"/>
    <cellStyle name="PSInt" xfId="188"/>
    <cellStyle name="60% - Accent4" xfId="189"/>
    <cellStyle name="per.style" xfId="190"/>
    <cellStyle name="常规 2 5" xfId="191"/>
    <cellStyle name="差_云南农村义务教育统计表" xfId="192"/>
    <cellStyle name="强调文字颜色 4 2" xfId="193"/>
    <cellStyle name="60% - Accent5" xfId="194"/>
    <cellStyle name="好_2009年一般性转移支付标准工资_奖励补助测算5.22测试_县直机关单位" xfId="195"/>
    <cellStyle name="常规 2 6" xfId="196"/>
    <cellStyle name="好_检验表" xfId="197"/>
    <cellStyle name="t" xfId="198"/>
    <cellStyle name="强调文字颜色 4 3" xfId="199"/>
    <cellStyle name="60% - Accent6" xfId="200"/>
    <cellStyle name="60% - 强调文字颜色 2 2_县直机关单位" xfId="201"/>
    <cellStyle name="60% - 强调文字颜色 1" xfId="202"/>
    <cellStyle name="Heading 4" xfId="203"/>
    <cellStyle name="60% - 强调文字颜色 1 2" xfId="204"/>
    <cellStyle name="好_县级公安机关公用经费标准奖励测算方案（定稿）_县直机关单位" xfId="205"/>
    <cellStyle name="60% - 强调文字颜色 1 2 2" xfId="206"/>
    <cellStyle name="60% - 强调文字颜色 1 2_县直机关单位" xfId="207"/>
    <cellStyle name="差_2009年一般性转移支付标准工资_奖励补助测算7.25 (version 1) (version 1)" xfId="208"/>
    <cellStyle name="差_云南省2008年转移支付测算——州市本级考核部分及政策性测算_县直机关单位" xfId="209"/>
    <cellStyle name="差_M03" xfId="210"/>
    <cellStyle name="60% - 强调文字颜色 1 3" xfId="211"/>
    <cellStyle name="60% - 强调文字颜色 2" xfId="212"/>
    <cellStyle name="差_云南省2008年中小学教职工情况（教育厅提供20090101加工整理）_县直机关单位" xfId="213"/>
    <cellStyle name="常规 5" xfId="214"/>
    <cellStyle name="60% - 强调文字颜色 2 2" xfId="215"/>
    <cellStyle name="差_奖励补助测算5.22测试" xfId="216"/>
    <cellStyle name="标题" xfId="217"/>
    <cellStyle name="60% - 强调文字颜色 3 2_县直机关单位" xfId="218"/>
    <cellStyle name="60% - 强调文字颜色 2 2 2" xfId="219"/>
    <cellStyle name="60% - 强调文字颜色 3 2" xfId="220"/>
    <cellStyle name="60% - 强调文字颜色 3 3" xfId="221"/>
    <cellStyle name="差_2009年一般性转移支付标准工资_奖励补助测算5.22测试_县直机关单位" xfId="222"/>
    <cellStyle name="60% - 强调文字颜色 4" xfId="223"/>
    <cellStyle name="Neutral" xfId="224"/>
    <cellStyle name="60% - 强调文字颜色 4 2" xfId="225"/>
    <cellStyle name="差_Book1" xfId="226"/>
    <cellStyle name="好_地方配套按人均增幅控制8.31（调整结案率后）xl" xfId="227"/>
    <cellStyle name="差_地方配套按人均增幅控制8.30xl" xfId="228"/>
    <cellStyle name="60% - 强调文字颜色 4 2 2" xfId="229"/>
    <cellStyle name="60% - 强调文字颜色 4 2_县直机关单位" xfId="230"/>
    <cellStyle name="差_2006年全省财力计算表（中央、决算）" xfId="231"/>
    <cellStyle name="60% - 强调文字颜色 5" xfId="232"/>
    <cellStyle name="60% - 强调文字颜色 5 2" xfId="233"/>
    <cellStyle name="60% - 强调文字颜色 5 2 2" xfId="234"/>
    <cellStyle name="no dec" xfId="235"/>
    <cellStyle name="60% - 强调文字颜色 5 2_县直机关单位" xfId="236"/>
    <cellStyle name="60% - 强调文字颜色 5 3" xfId="237"/>
    <cellStyle name="60% - 强调文字颜色 6" xfId="238"/>
    <cellStyle name="好_2007年人员分部门统计表" xfId="239"/>
    <cellStyle name="强调文字颜色 5 2_县直机关单位" xfId="240"/>
    <cellStyle name="60% - 强调文字颜色 6 2" xfId="241"/>
    <cellStyle name="Header2" xfId="242"/>
    <cellStyle name="60% - 强调文字颜色 6 2 2" xfId="243"/>
    <cellStyle name="好_2007年人员分部门统计表_县直机关单位" xfId="244"/>
    <cellStyle name="60% - 强调文字颜色 6 2_县直机关单位" xfId="245"/>
    <cellStyle name="60% - 强调文字颜色 6 3" xfId="246"/>
    <cellStyle name="好_2009年一般性转移支付标准工资_地方配套按人均增幅控制8.30一般预算平均增幅、人均可用财力平均增幅两次控制、社会治安系数调整、案件数调整xl_县直机关单位" xfId="247"/>
    <cellStyle name="6mal" xfId="248"/>
    <cellStyle name="好_地方配套按人均增幅控制8.30xl_县直机关单位" xfId="249"/>
    <cellStyle name="Accent1 - 40%" xfId="250"/>
    <cellStyle name="差_2006年基础数据" xfId="251"/>
    <cellStyle name="Accent1 - 60%" xfId="252"/>
    <cellStyle name="Percent [2]" xfId="253"/>
    <cellStyle name="Accent1_公安安全支出补充表5.14" xfId="254"/>
    <cellStyle name="Accent2" xfId="255"/>
    <cellStyle name="好_2009年一般性转移支付标准工资_~4190974_县直机关单位" xfId="256"/>
    <cellStyle name="Accent2 - 40%" xfId="257"/>
    <cellStyle name="日期" xfId="258"/>
    <cellStyle name="差_奖励补助测算5.23新" xfId="259"/>
    <cellStyle name="Accent2 - 60%" xfId="260"/>
    <cellStyle name="Accent2_公安安全支出补充表5.14" xfId="261"/>
    <cellStyle name="Accent3" xfId="262"/>
    <cellStyle name="差_2007年检察院案件数" xfId="263"/>
    <cellStyle name="差_1110洱源县_县直机关单位" xfId="264"/>
    <cellStyle name="Milliers_!!!GO" xfId="265"/>
    <cellStyle name="Accent3 - 20%" xfId="266"/>
    <cellStyle name="好_基础数据分析_县直机关单位" xfId="267"/>
    <cellStyle name="好_0502通海县" xfId="268"/>
    <cellStyle name="Mon閠aire [0]_!!!GO" xfId="269"/>
    <cellStyle name="Accent3 - 40%" xfId="270"/>
    <cellStyle name="Accent3 - 60%" xfId="271"/>
    <cellStyle name="好_2009年一般性转移支付标准工资_~4190974" xfId="272"/>
    <cellStyle name="Accent3_公安安全支出补充表5.14" xfId="273"/>
    <cellStyle name="好_2012年末在职人员_1" xfId="274"/>
    <cellStyle name="Accent4" xfId="275"/>
    <cellStyle name="Accent4 - 20%" xfId="276"/>
    <cellStyle name="Accent4 - 40%" xfId="277"/>
    <cellStyle name="Accent4 - 60%" xfId="278"/>
    <cellStyle name="捠壿 [0.00]_Region Orders (2)" xfId="279"/>
    <cellStyle name="强调文字颜色 5 2 2" xfId="280"/>
    <cellStyle name="Header1" xfId="281"/>
    <cellStyle name="Accent4_公安安全支出补充表5.14" xfId="282"/>
    <cellStyle name="好_2009年一般性转移支付标准工资_~5676413" xfId="283"/>
    <cellStyle name="Accent5" xfId="284"/>
    <cellStyle name="好_11大理" xfId="285"/>
    <cellStyle name="Accent5 - 20%" xfId="286"/>
    <cellStyle name="好 2 2" xfId="287"/>
    <cellStyle name="Accent5 - 40%" xfId="288"/>
    <cellStyle name="Accent5 - 60%" xfId="289"/>
    <cellStyle name="Accent5_公安安全支出补充表5.14" xfId="290"/>
    <cellStyle name="Accent6" xfId="291"/>
    <cellStyle name="好_M03" xfId="292"/>
    <cellStyle name="Accent6 - 20%" xfId="293"/>
    <cellStyle name="好_财政供养人员_县直机关单位" xfId="294"/>
    <cellStyle name="Accent6 - 40%" xfId="295"/>
    <cellStyle name="差_2009年一般性转移支付标准工资_奖励补助测算7.23_县直机关单位" xfId="296"/>
    <cellStyle name="Accent6 - 60%" xfId="297"/>
    <cellStyle name="args.style" xfId="298"/>
    <cellStyle name="昗弨_Pacific Region P&amp;L" xfId="299"/>
    <cellStyle name="好_2008云南省分县市中小学教职工统计表（教育厅提供）_县直机关单位" xfId="300"/>
    <cellStyle name="Bad" xfId="301"/>
    <cellStyle name="Calc Currency (0)" xfId="302"/>
    <cellStyle name="差_530623_2006年县级财政报表附表" xfId="303"/>
    <cellStyle name="PSHeading" xfId="304"/>
    <cellStyle name="Calculation" xfId="305"/>
    <cellStyle name="Check Cell" xfId="306"/>
    <cellStyle name="差_奖励补助测算7.25_县直机关单位" xfId="307"/>
    <cellStyle name="Comma [0]" xfId="308"/>
    <cellStyle name="통화_BOILER-CO1" xfId="309"/>
    <cellStyle name="comma zerodec" xfId="310"/>
    <cellStyle name="Comma_!!!GO" xfId="311"/>
    <cellStyle name="强调文字颜色 2" xfId="312"/>
    <cellStyle name="差_2009年一般性转移支付标准工资_地方配套按人均增幅控制8.30xl_县直机关单位" xfId="313"/>
    <cellStyle name="Currency [0]" xfId="314"/>
    <cellStyle name="分级显示列_1_Book1" xfId="315"/>
    <cellStyle name="Currency_!!!GO" xfId="316"/>
    <cellStyle name="Currency1" xfId="317"/>
    <cellStyle name="差_云南省2008年中小学教职工情况（教育厅提供20090101加工整理）" xfId="318"/>
    <cellStyle name="Date" xfId="319"/>
    <cellStyle name="Dollar (zero dec)" xfId="320"/>
    <cellStyle name="差_高中教师人数（教育厅1.6日提供）_县直机关单位" xfId="321"/>
    <cellStyle name="差_1110洱源县" xfId="322"/>
    <cellStyle name="Explanatory Text" xfId="323"/>
    <cellStyle name="Fixed" xfId="324"/>
    <cellStyle name="Good" xfId="325"/>
    <cellStyle name="标题 2 2" xfId="326"/>
    <cellStyle name="Grey" xfId="327"/>
    <cellStyle name="差_证书统计表_县直机关单位" xfId="328"/>
    <cellStyle name="HEADING1" xfId="329"/>
    <cellStyle name="差_地方配套按人均增幅控制8.31（调整结案率后）xl" xfId="330"/>
    <cellStyle name="HEADING2" xfId="331"/>
    <cellStyle name="Input" xfId="332"/>
    <cellStyle name="差_2008云南省分县市中小学教职工统计表（教育厅提供）_县直机关单位" xfId="333"/>
    <cellStyle name="Input [yellow]" xfId="334"/>
    <cellStyle name="Input Cells" xfId="335"/>
    <cellStyle name="Input_县直机关单位" xfId="336"/>
    <cellStyle name="Linked Cells" xfId="337"/>
    <cellStyle name="Millares [0]_96 Risk" xfId="338"/>
    <cellStyle name="差_奖励补助测算7.25" xfId="339"/>
    <cellStyle name="Millares_96 Risk" xfId="340"/>
    <cellStyle name="Milliers [0]_!!!GO" xfId="341"/>
    <cellStyle name="差_县级基础数据" xfId="342"/>
    <cellStyle name="Moneda [0]_96 Risk" xfId="343"/>
    <cellStyle name="差_2009年一般性转移支付标准工资_奖励补助测算7.23" xfId="344"/>
    <cellStyle name="差_2007年人员分部门统计表_县直机关单位" xfId="345"/>
    <cellStyle name="Moneda_96 Risk" xfId="346"/>
    <cellStyle name="New Times Roman" xfId="347"/>
    <cellStyle name="Norma,_laroux_4_营业在建 (2)_E21" xfId="348"/>
    <cellStyle name="好_1003牟定县_县直机关单位" xfId="349"/>
    <cellStyle name="好_历年教师人数" xfId="350"/>
    <cellStyle name="Normal_!!!GO" xfId="351"/>
    <cellStyle name="Output" xfId="352"/>
    <cellStyle name="Percent_!!!GO" xfId="353"/>
    <cellStyle name="标题 5" xfId="354"/>
    <cellStyle name="好_第一部分：综合全" xfId="355"/>
    <cellStyle name="Pourcentage_pldt" xfId="356"/>
    <cellStyle name="PSChar" xfId="357"/>
    <cellStyle name="PSDate" xfId="358"/>
    <cellStyle name="PSDec" xfId="359"/>
    <cellStyle name="差_00省级(打印)" xfId="360"/>
    <cellStyle name="PSSpacer" xfId="361"/>
    <cellStyle name="RowLevel_0" xfId="362"/>
    <cellStyle name="差_2008年县级公安保障标准落实奖励经费分配测算" xfId="363"/>
    <cellStyle name="sstot" xfId="364"/>
    <cellStyle name="t_HVAC Equipment (3)" xfId="365"/>
    <cellStyle name="常规 2" xfId="366"/>
    <cellStyle name="Title" xfId="367"/>
    <cellStyle name="Total" xfId="368"/>
    <cellStyle name="Warning Text" xfId="369"/>
    <cellStyle name="百分比 2" xfId="370"/>
    <cellStyle name="好_2012年末在职人员_1_县直机关单位" xfId="371"/>
    <cellStyle name="百分比 3" xfId="372"/>
    <cellStyle name="标题 1" xfId="373"/>
    <cellStyle name="百分比 4" xfId="374"/>
    <cellStyle name="捠壿_Region Orders (2)" xfId="375"/>
    <cellStyle name="编号" xfId="376"/>
    <cellStyle name="标题 1 2 2" xfId="377"/>
    <cellStyle name="标题 2" xfId="378"/>
    <cellStyle name="标题 2 2 2" xfId="379"/>
    <cellStyle name="标题 2 2_县直机关单位" xfId="380"/>
    <cellStyle name="差_2009年一般性转移支付标准工资_奖励补助测算7.25_县直机关单位" xfId="381"/>
    <cellStyle name="标题 3" xfId="382"/>
    <cellStyle name="差_奖励补助测算5.22测试_县直机关单位" xfId="383"/>
    <cellStyle name="标题 3 2" xfId="384"/>
    <cellStyle name="好_2008云南省分县市中小学教职工统计表（教育厅提供）" xfId="385"/>
    <cellStyle name="标题 3 2 2" xfId="386"/>
    <cellStyle name="标题 3 2_县直机关单位" xfId="387"/>
    <cellStyle name="差_2007年政法部门业务指标" xfId="388"/>
    <cellStyle name="差_教师绩效工资测算表（离退休按各地上报数测算）2009年1月1日" xfId="389"/>
    <cellStyle name="差_2006年分析表" xfId="390"/>
    <cellStyle name="标题 4" xfId="391"/>
    <cellStyle name="千位分隔 3" xfId="392"/>
    <cellStyle name="标题 4 2" xfId="393"/>
    <cellStyle name="标题1" xfId="394"/>
    <cellStyle name="好_00省级(打印)" xfId="395"/>
    <cellStyle name="差_汇总_县直机关单位" xfId="396"/>
    <cellStyle name="差_丽江汇总" xfId="397"/>
    <cellStyle name="表标题" xfId="398"/>
    <cellStyle name="差" xfId="399"/>
    <cellStyle name="差 2" xfId="400"/>
    <cellStyle name="差 2 2" xfId="401"/>
    <cellStyle name="差 2_县直机关单位" xfId="402"/>
    <cellStyle name="差_2009年一般性转移支付标准工资_奖励补助测算7.25" xfId="403"/>
    <cellStyle name="差 3" xfId="404"/>
    <cellStyle name="差_~4190974_县直机关单位" xfId="405"/>
    <cellStyle name="输入 3" xfId="406"/>
    <cellStyle name="常规 2 9" xfId="407"/>
    <cellStyle name="差_~5676413" xfId="408"/>
    <cellStyle name="差_地方配套按人均增幅控制8.31（调整结案率后）xl_县直机关单位" xfId="409"/>
    <cellStyle name="差_00省级(定稿)" xfId="410"/>
    <cellStyle name="差_0502通海县" xfId="411"/>
    <cellStyle name="差_0605石屏县" xfId="412"/>
    <cellStyle name="差_0605石屏县_县直机关单位" xfId="413"/>
    <cellStyle name="差_1003牟定县" xfId="414"/>
    <cellStyle name="差_11大理" xfId="415"/>
    <cellStyle name="差_2012年末在职人员_1_县直机关单位" xfId="416"/>
    <cellStyle name="差_11大理_县直机关单位" xfId="417"/>
    <cellStyle name="差_2、土地面积、人口、粮食产量基本情况" xfId="418"/>
    <cellStyle name="差_2006年水利统计指标统计表" xfId="419"/>
    <cellStyle name="差_2006年水利统计指标统计表_县直机关单位" xfId="420"/>
    <cellStyle name="差_2006年在职人员情况" xfId="421"/>
    <cellStyle name="差_不用软件计算9.1不考虑经费管理评价xl" xfId="422"/>
    <cellStyle name="差_2006年在职人员情况_县直机关单位" xfId="423"/>
    <cellStyle name="差_2007年检察院案件数_县直机关单位" xfId="424"/>
    <cellStyle name="差_2007年政法部门业务指标_县直机关单位" xfId="425"/>
    <cellStyle name="差_不用软件计算9.1不考虑经费管理评价xl_县直机关单位" xfId="426"/>
    <cellStyle name="差_2008云南省分县市中小学教职工统计表（教育厅提供）" xfId="427"/>
    <cellStyle name="差_2009年一般性转移支付标准工资" xfId="428"/>
    <cellStyle name="差_下半年禁吸戒毒经费1000万元" xfId="429"/>
    <cellStyle name="差_2009年一般性转移支付标准工资_~4190974" xfId="430"/>
    <cellStyle name="差_下半年禁吸戒毒经费1000万元_县直机关单位" xfId="431"/>
    <cellStyle name="差_2009年一般性转移支付标准工资_~4190974_县直机关单位" xfId="432"/>
    <cellStyle name="差_汇总" xfId="433"/>
    <cellStyle name="差_2009年一般性转移支付标准工资_~5676413" xfId="434"/>
    <cellStyle name="差_2009年一般性转移支付标准工资_~5676413_县直机关单位" xfId="435"/>
    <cellStyle name="差_2009年一般性转移支付标准工资_不用软件计算9.1不考虑经费管理评价xl" xfId="436"/>
    <cellStyle name="好_财政支出对上级的依赖程度" xfId="437"/>
    <cellStyle name="差_2009年一般性转移支付标准工资_不用软件计算9.1不考虑经费管理评价xl_县直机关单位" xfId="438"/>
    <cellStyle name="差_2009年一般性转移支付标准工资_地方配套按人均增幅控制8.30xl" xfId="439"/>
    <cellStyle name="差_2009年一般性转移支付标准工资_地方配套按人均增幅控制8.30一般预算平均增幅、人均可用财力平均增幅两次控制、社会治安系数调整、案件数调整xl_县直机关单位" xfId="440"/>
    <cellStyle name="差_2009年一般性转移支付标准工资_地方配套按人均增幅控制8.31（调整结案率后）xl" xfId="441"/>
    <cellStyle name="差_2009年一般性转移支付标准工资_地方配套按人均增幅控制8.31（调整结案率后）xl_县直机关单位" xfId="442"/>
    <cellStyle name="好_2009年一般性转移支付标准工资_~5676413_县直机关单位" xfId="443"/>
    <cellStyle name="差_2009年一般性转移支付标准工资_奖励补助测算5.22测试" xfId="444"/>
    <cellStyle name="差_2009年一般性转移支付标准工资_奖励补助测算5.23新" xfId="445"/>
    <cellStyle name="差_2009年一般性转移支付标准工资_奖励补助测算5.23新_县直机关单位" xfId="446"/>
    <cellStyle name="输入 2" xfId="447"/>
    <cellStyle name="差_2009年一般性转移支付标准工资_奖励补助测算7.25 (version 1) (version 1)_县直机关单位" xfId="448"/>
    <cellStyle name="常规 2 8" xfId="449"/>
    <cellStyle name="差_2009年一般性转移支付标准工资_县直机关单位" xfId="450"/>
    <cellStyle name="差_530629_2006年县级财政报表附表" xfId="451"/>
    <cellStyle name="汇总" xfId="452"/>
    <cellStyle name="差_Book2" xfId="453"/>
    <cellStyle name="差_M01-2(州市补助收入)" xfId="454"/>
    <cellStyle name="差_财政供养人员" xfId="455"/>
    <cellStyle name="好_地方配套按人均增幅控制8.31（调整结案率后）xl_县直机关单位" xfId="456"/>
    <cellStyle name="差_地方配套按人均增幅控制8.30xl_县直机关单位" xfId="457"/>
    <cellStyle name="差_财政供养人员_县直机关单位" xfId="458"/>
    <cellStyle name="差_财政支出对上级的依赖程度" xfId="459"/>
    <cellStyle name="强调文字颜色 6 2" xfId="460"/>
    <cellStyle name="好_Book2" xfId="461"/>
    <cellStyle name="差_城建部门" xfId="462"/>
    <cellStyle name="差_地方配套按人均增幅控制8.30一般预算平均增幅、人均可用财力平均增幅两次控制、社会治安系数调整、案件数调整xl" xfId="463"/>
    <cellStyle name="差_地方配套按人均增幅控制8.30一般预算平均增幅、人均可用财力平均增幅两次控制、社会治安系数调整、案件数调整xl_县直机关单位" xfId="464"/>
    <cellStyle name="差_第五部分(才淼、饶永宏）" xfId="465"/>
    <cellStyle name="差_第一部分：综合全" xfId="466"/>
    <cellStyle name="差_高中教师人数（教育厅1.6日提供）" xfId="467"/>
    <cellStyle name="分级显示行_1_13区汇总" xfId="468"/>
    <cellStyle name="差_汇总-县级财政报表附表" xfId="469"/>
    <cellStyle name="差_基础数据分析" xfId="470"/>
    <cellStyle name="差_基础数据分析_县直机关单位" xfId="471"/>
    <cellStyle name="差_检验表" xfId="472"/>
    <cellStyle name="差_检验表（调整后）" xfId="473"/>
    <cellStyle name="差_奖励补助测算5.23新_县直机关单位" xfId="474"/>
    <cellStyle name="差_奖励补助测算7.23" xfId="475"/>
    <cellStyle name="差_奖励补助测算7.25 (version 1) (version 1)_县直机关单位" xfId="476"/>
    <cellStyle name="差_教育厅提供义务教育及高中教师人数（2009年1月6日）" xfId="477"/>
    <cellStyle name="差_教育厅提供义务教育及高中教师人数（2009年1月6日）_县直机关单位" xfId="478"/>
    <cellStyle name="差_历年教师人数" xfId="479"/>
    <cellStyle name="差_三季度－表二" xfId="480"/>
    <cellStyle name="差_三季度－表二_县直机关单位" xfId="481"/>
    <cellStyle name="强调文字颜色 3 2_县直机关单位" xfId="482"/>
    <cellStyle name="链接单元格 2 2" xfId="483"/>
    <cellStyle name="差_卫生部门" xfId="484"/>
    <cellStyle name="差_卫生部门_县直机关单位" xfId="485"/>
    <cellStyle name="好_M01-2(州市补助收入)" xfId="486"/>
    <cellStyle name="差_文体广播部门" xfId="487"/>
    <cellStyle name="差_下半年禁毒办案经费分配2544.3万元" xfId="488"/>
    <cellStyle name="差_县级公安机关公用经费标准奖励测算方案（定稿）" xfId="489"/>
    <cellStyle name="差_县级公安机关公用经费标准奖励测算方案（定稿）_县直机关单位" xfId="490"/>
    <cellStyle name="差_业务工作量指标_县直机关单位" xfId="491"/>
    <cellStyle name="差_云南省2008年转移支付测算——州市本级考核部分及政策性测算" xfId="492"/>
    <cellStyle name="差_证书统计表" xfId="493"/>
    <cellStyle name="好_奖励补助测算5.23新" xfId="494"/>
    <cellStyle name="差_指标五" xfId="495"/>
    <cellStyle name="常规 2 2 2" xfId="496"/>
    <cellStyle name="常规 2 2_县直机关单位" xfId="497"/>
    <cellStyle name="常规 2 7" xfId="498"/>
    <cellStyle name="常规 2_Book1" xfId="499"/>
    <cellStyle name="常规 4 2" xfId="500"/>
    <cellStyle name="常规 4_县直机关单位" xfId="501"/>
    <cellStyle name="常规 7" xfId="502"/>
    <cellStyle name="好" xfId="503"/>
    <cellStyle name="好 2" xfId="504"/>
    <cellStyle name="好 2_县直机关单位" xfId="505"/>
    <cellStyle name="好 3" xfId="506"/>
    <cellStyle name="好_2007年检察院案件数" xfId="507"/>
    <cellStyle name="好_~4190974" xfId="508"/>
    <cellStyle name="好_~5676413" xfId="509"/>
    <cellStyle name="好_高中教师人数（教育厅1.6日提供）" xfId="510"/>
    <cellStyle name="好_~5676413_县直机关单位" xfId="511"/>
    <cellStyle name="好_高中教师人数（教育厅1.6日提供）_县直机关单位" xfId="512"/>
    <cellStyle name="好_0605石屏县" xfId="513"/>
    <cellStyle name="好_0605石屏县_县直机关单位" xfId="514"/>
    <cellStyle name="好_1110洱源县" xfId="515"/>
    <cellStyle name="好_1110洱源县_县直机关单位" xfId="516"/>
    <cellStyle name="好_530629_2006年县级财政报表附表" xfId="517"/>
    <cellStyle name="好_11大理_县直机关单位" xfId="518"/>
    <cellStyle name="好_2009年一般性转移支付标准工资_地方配套按人均增幅控制8.30xl" xfId="519"/>
    <cellStyle name="好_2、土地面积、人口、粮食产量基本情况" xfId="520"/>
    <cellStyle name="好_2、土地面积、人口、粮食产量基本情况_县直机关单位" xfId="521"/>
    <cellStyle name="好_5334_2006年迪庆县级财政报表附表" xfId="522"/>
    <cellStyle name="好_2009年一般性转移支付标准工资_地方配套按人均增幅控制8.30xl_县直机关单位" xfId="523"/>
    <cellStyle name="好_2006年基础数据" xfId="524"/>
    <cellStyle name="好_2006年全省财力计算表（中央、决算）" xfId="525"/>
    <cellStyle name="好_2006年水利统计指标统计表" xfId="526"/>
    <cellStyle name="好_2006年在职人员情况" xfId="527"/>
    <cellStyle name="好_2006年在职人员情况_县直机关单位" xfId="528"/>
    <cellStyle name="好_2007年可用财力" xfId="529"/>
    <cellStyle name="好_2007年政法部门业务指标" xfId="530"/>
    <cellStyle name="好_2007年政法部门业务指标_县直机关单位" xfId="531"/>
    <cellStyle name="好_2009年一般性转移支付标准工资" xfId="532"/>
    <cellStyle name="好_2009年一般性转移支付标准工资_不用软件计算9.1不考虑经费管理评价xl" xfId="533"/>
    <cellStyle name="好_2009年一般性转移支付标准工资_不用软件计算9.1不考虑经费管理评价xl_县直机关单位" xfId="534"/>
    <cellStyle name="好_2009年一般性转移支付标准工资_地方配套按人均增幅控制8.31（调整结案率后）xl_县直机关单位" xfId="535"/>
    <cellStyle name="好_2009年一般性转移支付标准工资_奖励补助测算5.22测试" xfId="536"/>
    <cellStyle name="好_2009年一般性转移支付标准工资_奖励补助测算5.23新" xfId="537"/>
    <cellStyle name="好_2009年一般性转移支付标准工资_奖励补助测算5.24冯铸" xfId="538"/>
    <cellStyle name="好_2009年一般性转移支付标准工资_奖励补助测算5.24冯铸_县直机关单位" xfId="539"/>
    <cellStyle name="好_2009年一般性转移支付标准工资_奖励补助测算7.23" xfId="540"/>
    <cellStyle name="好_2009年一般性转移支付标准工资_奖励补助测算7.23_县直机关单位" xfId="541"/>
    <cellStyle name="好_2009年一般性转移支付标准工资_奖励补助测算7.25" xfId="542"/>
    <cellStyle name="好_2009年一般性转移支付标准工资_奖励补助测算7.25 (version 1) (version 1)" xfId="543"/>
    <cellStyle name="好_2009年一般性转移支付标准工资_奖励补助测算7.25 (version 1) (version 1)_县直机关单位" xfId="544"/>
    <cellStyle name="强调文字颜色 2 2_县直机关单位" xfId="545"/>
    <cellStyle name="好_530623_2006年县级财政报表附表" xfId="546"/>
    <cellStyle name="好_卫生部门" xfId="547"/>
    <cellStyle name="好_2012年末在职人员" xfId="548"/>
    <cellStyle name="好_Book1" xfId="549"/>
    <cellStyle name="好_Book1_1" xfId="550"/>
    <cellStyle name="好_不用软件计算9.1不考虑经费管理评价xl_县直机关单位" xfId="551"/>
    <cellStyle name="好_财政供养人员" xfId="552"/>
    <cellStyle name="好_城建部门" xfId="553"/>
    <cellStyle name="好_地方配套按人均增幅控制8.30xl" xfId="554"/>
    <cellStyle name="好_地方配套按人均增幅控制8.30一般预算平均增幅、人均可用财力平均增幅两次控制、社会治安系数调整、案件数调整xl" xfId="555"/>
    <cellStyle name="好_地方配套按人均增幅控制8.30一般预算平均增幅、人均可用财力平均增幅两次控制、社会治安系数调整、案件数调整xl_县直机关单位" xfId="556"/>
    <cellStyle name="好_汇总" xfId="557"/>
    <cellStyle name="好_汇总_县直机关单位" xfId="558"/>
    <cellStyle name="好_汇总-县级财政报表附表" xfId="559"/>
    <cellStyle name="好_基础数据分析" xfId="560"/>
    <cellStyle name="好_检验表（调整后）" xfId="561"/>
    <cellStyle name="好_奖励补助测算5.22测试" xfId="562"/>
    <cellStyle name="好_奖励补助测算5.22测试_县直机关单位" xfId="563"/>
    <cellStyle name="好_奖励补助测算5.23新_县直机关单位" xfId="564"/>
    <cellStyle name="好_奖励补助测算5.24冯铸" xfId="565"/>
    <cellStyle name="好_奖励补助测算5.24冯铸_县直机关单位" xfId="566"/>
    <cellStyle name="好_奖励补助测算7.23" xfId="567"/>
    <cellStyle name="好_奖励补助测算7.23_县直机关单位" xfId="568"/>
    <cellStyle name="好_奖励补助测算7.25" xfId="569"/>
    <cellStyle name="好_奖励补助测算7.25 (version 1) (version 1)" xfId="570"/>
    <cellStyle name="好_奖励补助测算7.25 (version 1) (version 1)_县直机关单位" xfId="571"/>
    <cellStyle name="好_奖励补助测算7.25_县直机关单位" xfId="572"/>
    <cellStyle name="好_教师绩效工资测算表（离退休按各地上报数测算）2009年1月1日" xfId="573"/>
    <cellStyle name="好_教育厅提供义务教育及高中教师人数（2009年1月6日）" xfId="574"/>
    <cellStyle name="好_教育厅提供义务教育及高中教师人数（2009年1月6日）_县直机关单位" xfId="575"/>
    <cellStyle name="好_丽江汇总" xfId="576"/>
    <cellStyle name="好_三季度－表二" xfId="577"/>
    <cellStyle name="好_三季度－表二_县直机关单位" xfId="578"/>
    <cellStyle name="好_卫生部门_县直机关单位" xfId="579"/>
    <cellStyle name="好_文体广播部门" xfId="580"/>
    <cellStyle name="好_下半年禁吸戒毒经费1000万元" xfId="581"/>
    <cellStyle name="好_下半年禁吸戒毒经费1000万元_县直机关单位" xfId="582"/>
    <cellStyle name="好_县级公安机关公用经费标准奖励测算方案（定稿）" xfId="583"/>
    <cellStyle name="好_县级基础数据" xfId="584"/>
    <cellStyle name="好_业务工作量指标" xfId="585"/>
    <cellStyle name="好_业务工作量指标_县直机关单位" xfId="586"/>
    <cellStyle name="好_义务教育阶段教职工人数（教育厅提供最终）" xfId="587"/>
    <cellStyle name="好_义务教育阶段教职工人数（教育厅提供最终）_县直机关单位" xfId="588"/>
    <cellStyle name="好_云南农村义务教育统计表" xfId="589"/>
    <cellStyle name="好_云南农村义务教育统计表_县直机关单位" xfId="590"/>
    <cellStyle name="好_云南省2008年中小学教师人数统计表" xfId="591"/>
    <cellStyle name="好_云南省2008年中小学教职工情况（教育厅提供20090101加工整理）" xfId="592"/>
    <cellStyle name="好_云南省2008年中小学教职工情况（教育厅提供20090101加工整理）_县直机关单位" xfId="593"/>
    <cellStyle name="好_云南省2008年转移支付测算——州市本级考核部分及政策性测算" xfId="594"/>
    <cellStyle name="好_云南省2008年转移支付测算——州市本级考核部分及政策性测算_县直机关单位" xfId="595"/>
    <cellStyle name="好_证书统计表" xfId="596"/>
    <cellStyle name="好_证书统计表_县直机关单位" xfId="597"/>
    <cellStyle name="好_指标四" xfId="598"/>
    <cellStyle name="好_指标五" xfId="599"/>
    <cellStyle name="后继超链接" xfId="600"/>
    <cellStyle name="汇总 2" xfId="601"/>
    <cellStyle name="汇总 2 2" xfId="602"/>
    <cellStyle name="汇总 2_县直机关单位" xfId="603"/>
    <cellStyle name="计算" xfId="604"/>
    <cellStyle name="强调文字颜色 4 2_县直机关单位" xfId="605"/>
    <cellStyle name="计算 2 2" xfId="606"/>
    <cellStyle name="计算 2_县直机关单位" xfId="607"/>
    <cellStyle name="计算 3" xfId="608"/>
    <cellStyle name="检查单元格" xfId="609"/>
    <cellStyle name="检查单元格 2" xfId="610"/>
    <cellStyle name="检查单元格 2 2" xfId="611"/>
    <cellStyle name="检查单元格 3" xfId="612"/>
    <cellStyle name="解释性文本" xfId="613"/>
    <cellStyle name="解释性文本 2" xfId="614"/>
    <cellStyle name="解释性文本 2 2" xfId="615"/>
    <cellStyle name="解释性文本 2_县直机关单位" xfId="616"/>
    <cellStyle name="借出原因" xfId="617"/>
    <cellStyle name="警告文本" xfId="618"/>
    <cellStyle name="警告文本 2 2" xfId="619"/>
    <cellStyle name="警告文本 2_县直机关单位" xfId="620"/>
    <cellStyle name="链接单元格" xfId="621"/>
    <cellStyle name="链接单元格 2" xfId="622"/>
    <cellStyle name="链接单元格 2_县直机关单位" xfId="623"/>
    <cellStyle name="콤마 [0]_BOILER-CO1" xfId="624"/>
    <cellStyle name="콤마_BOILER-CO1" xfId="625"/>
    <cellStyle name="통화 [0]_BOILER-CO1" xfId="626"/>
    <cellStyle name="표준_0N-HANDLING " xfId="627"/>
    <cellStyle name="霓付 [0]_ +Foil &amp; -FOIL &amp; PAPER" xfId="628"/>
    <cellStyle name="霓付_ +Foil &amp; -FOIL &amp; PAPER" xfId="629"/>
    <cellStyle name="烹拳 [0]_ +Foil &amp; -FOIL &amp; PAPER" xfId="630"/>
    <cellStyle name="烹拳_ +Foil &amp; -FOIL &amp; PAPER" xfId="631"/>
    <cellStyle name="普通_ 白土" xfId="632"/>
    <cellStyle name="千分位[0]_ 白土" xfId="633"/>
    <cellStyle name="千分位_ 白土" xfId="634"/>
    <cellStyle name="千位[0]_ 方正PC" xfId="635"/>
    <cellStyle name="千位_ 方正PC" xfId="636"/>
    <cellStyle name="千位分隔 2" xfId="637"/>
    <cellStyle name="千位分隔[0] 2" xfId="638"/>
    <cellStyle name="钎霖_4岿角利" xfId="639"/>
    <cellStyle name="强调 1" xfId="640"/>
    <cellStyle name="强调 2" xfId="641"/>
    <cellStyle name="强调 3" xfId="642"/>
    <cellStyle name="强调文字颜色 1" xfId="643"/>
    <cellStyle name="强调文字颜色 1 2" xfId="644"/>
    <cellStyle name="强调文字颜色 1 2 2" xfId="645"/>
    <cellStyle name="强调文字颜色 1 2_县直机关单位" xfId="646"/>
    <cellStyle name="强调文字颜色 1 3" xfId="647"/>
    <cellStyle name="强调文字颜色 2 3" xfId="648"/>
    <cellStyle name="强调文字颜色 3" xfId="649"/>
    <cellStyle name="强调文字颜色 3 2" xfId="650"/>
    <cellStyle name="强调文字颜色 3 3" xfId="651"/>
    <cellStyle name="强调文字颜色 4" xfId="652"/>
    <cellStyle name="强调文字颜色 4 2 2" xfId="653"/>
    <cellStyle name="强调文字颜色 5" xfId="654"/>
    <cellStyle name="强调文字颜色 5 2" xfId="655"/>
    <cellStyle name="强调文字颜色 5 3" xfId="656"/>
    <cellStyle name="强调文字颜色 6" xfId="657"/>
    <cellStyle name="强调文字颜色 6 2 2" xfId="658"/>
    <cellStyle name="强调文字颜色 6 2_县直机关单位" xfId="659"/>
    <cellStyle name="强调文字颜色 6 3" xfId="660"/>
    <cellStyle name="商品名称" xfId="661"/>
    <cellStyle name="适中" xfId="662"/>
    <cellStyle name="适中 2" xfId="663"/>
    <cellStyle name="适中 2 2" xfId="664"/>
    <cellStyle name="适中 2_县直机关单位" xfId="665"/>
    <cellStyle name="输出" xfId="666"/>
    <cellStyle name="输出 2" xfId="667"/>
    <cellStyle name="输出 2 2" xfId="668"/>
    <cellStyle name="输出 2_县直机关单位" xfId="669"/>
    <cellStyle name="输出 3" xfId="670"/>
    <cellStyle name="输入" xfId="671"/>
    <cellStyle name="输入 2 2" xfId="672"/>
    <cellStyle name="输入 2_县直机关单位" xfId="673"/>
    <cellStyle name="数量" xfId="674"/>
    <cellStyle name="数字" xfId="675"/>
    <cellStyle name="未定义" xfId="676"/>
    <cellStyle name="小数" xfId="677"/>
    <cellStyle name="样式 1" xfId="678"/>
    <cellStyle name="寘嬫愗傝 [0.00]_Region Orders (2)" xfId="679"/>
    <cellStyle name="寘嬫愗傝_Region Orders (2)" xfId="680"/>
    <cellStyle name="注释 2" xfId="681"/>
    <cellStyle name="注释 3" xfId="6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1.25390625" style="3" customWidth="1"/>
    <col min="2" max="2" width="4.25390625" style="4" customWidth="1"/>
    <col min="3" max="3" width="11.125" style="3" customWidth="1"/>
    <col min="4" max="4" width="9.625" style="5" customWidth="1"/>
    <col min="5" max="5" width="4.50390625" style="3" customWidth="1"/>
    <col min="6" max="6" width="11.625" style="5" customWidth="1"/>
    <col min="7" max="7" width="6.25390625" style="3" customWidth="1"/>
    <col min="8" max="8" width="18.00390625" style="3" customWidth="1"/>
    <col min="9" max="9" width="28.625" style="3" customWidth="1"/>
    <col min="10" max="10" width="11.75390625" style="3" customWidth="1"/>
    <col min="11" max="11" width="7.375" style="3" customWidth="1"/>
    <col min="12" max="255" width="9.00390625" style="6" customWidth="1"/>
  </cols>
  <sheetData>
    <row r="1" spans="1:11" ht="3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3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29.25" customHeight="1">
      <c r="A3" s="12" t="s">
        <v>12</v>
      </c>
      <c r="B3" s="13" t="s">
        <v>13</v>
      </c>
      <c r="C3" s="12" t="s">
        <v>14</v>
      </c>
      <c r="D3" s="10" t="s">
        <v>15</v>
      </c>
      <c r="E3" s="11" t="s">
        <v>13</v>
      </c>
      <c r="F3" s="8" t="s">
        <v>16</v>
      </c>
      <c r="G3" s="8">
        <v>2</v>
      </c>
      <c r="H3" s="8" t="s">
        <v>17</v>
      </c>
      <c r="I3" s="8" t="s">
        <v>18</v>
      </c>
      <c r="J3" s="12" t="s">
        <v>19</v>
      </c>
      <c r="K3" s="8"/>
    </row>
    <row r="4" spans="1:11" s="1" customFormat="1" ht="41.25" customHeight="1">
      <c r="A4" s="14"/>
      <c r="B4" s="15"/>
      <c r="C4" s="14"/>
      <c r="D4" s="10" t="s">
        <v>15</v>
      </c>
      <c r="E4" s="11" t="s">
        <v>20</v>
      </c>
      <c r="F4" s="8" t="s">
        <v>21</v>
      </c>
      <c r="G4" s="8">
        <v>1</v>
      </c>
      <c r="H4" s="8" t="s">
        <v>17</v>
      </c>
      <c r="I4" s="8" t="s">
        <v>22</v>
      </c>
      <c r="J4" s="14"/>
      <c r="K4" s="8"/>
    </row>
    <row r="5" spans="1:11" s="1" customFormat="1" ht="39" customHeight="1">
      <c r="A5" s="14"/>
      <c r="B5" s="15"/>
      <c r="C5" s="14"/>
      <c r="D5" s="10" t="s">
        <v>15</v>
      </c>
      <c r="E5" s="11" t="s">
        <v>23</v>
      </c>
      <c r="F5" s="8" t="s">
        <v>24</v>
      </c>
      <c r="G5" s="8">
        <v>1</v>
      </c>
      <c r="H5" s="8" t="s">
        <v>17</v>
      </c>
      <c r="I5" s="8" t="s">
        <v>25</v>
      </c>
      <c r="J5" s="14"/>
      <c r="K5" s="8"/>
    </row>
    <row r="6" spans="1:11" s="1" customFormat="1" ht="36.75" customHeight="1">
      <c r="A6" s="16"/>
      <c r="B6" s="17"/>
      <c r="C6" s="16"/>
      <c r="D6" s="10" t="s">
        <v>15</v>
      </c>
      <c r="E6" s="11" t="s">
        <v>26</v>
      </c>
      <c r="F6" s="8" t="s">
        <v>27</v>
      </c>
      <c r="G6" s="8">
        <v>1</v>
      </c>
      <c r="H6" s="8" t="s">
        <v>17</v>
      </c>
      <c r="I6" s="8" t="s">
        <v>28</v>
      </c>
      <c r="J6" s="14"/>
      <c r="K6" s="8"/>
    </row>
    <row r="7" spans="1:11" s="2" customFormat="1" ht="25.5" customHeight="1">
      <c r="A7" s="18" t="s">
        <v>29</v>
      </c>
      <c r="B7" s="18"/>
      <c r="C7" s="19"/>
      <c r="D7" s="20"/>
      <c r="E7" s="19"/>
      <c r="F7" s="18"/>
      <c r="G7" s="18">
        <f>SUM(G3:G6)</f>
        <v>5</v>
      </c>
      <c r="H7" s="18"/>
      <c r="I7" s="18"/>
      <c r="J7" s="18"/>
      <c r="K7" s="18"/>
    </row>
  </sheetData>
  <sheetProtection/>
  <mergeCells count="8">
    <mergeCell ref="A1:K1"/>
    <mergeCell ref="A7:B7"/>
    <mergeCell ref="D7:E7"/>
    <mergeCell ref="A3:A6"/>
    <mergeCell ref="B3:B6"/>
    <mergeCell ref="C3:C6"/>
    <mergeCell ref="J3:J6"/>
    <mergeCell ref="K3:K6"/>
  </mergeCells>
  <printOptions horizontalCentered="1"/>
  <pageMargins left="0.44027777777777777" right="0.18888888888888888" top="0.37777777777777777" bottom="0.33819444444444446" header="0.33819444444444446" footer="0.22777777777777777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2015-04-27T03:34:45Z</cp:lastPrinted>
  <dcterms:created xsi:type="dcterms:W3CDTF">2012-11-02T08:08:53Z</dcterms:created>
  <dcterms:modified xsi:type="dcterms:W3CDTF">2015-11-06T07:18:40Z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