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招聘" sheetId="1" r:id="rId1"/>
  </sheets>
  <definedNames>
    <definedName name="_xlnm.Print_Titles" localSheetId="0">'招聘'!$1:$3</definedName>
    <definedName name="_xlnm._FilterDatabase" localSheetId="0" hidden="1">'招聘'!$A$3:$N$84</definedName>
  </definedNames>
  <calcPr fullCalcOnLoad="1"/>
</workbook>
</file>

<file path=xl/sharedStrings.xml><?xml version="1.0" encoding="utf-8"?>
<sst xmlns="http://schemas.openxmlformats.org/spreadsheetml/2006/main" count="879" uniqueCount="287">
  <si>
    <t xml:space="preserve">合肥市庐江县2016年上半年县直事业单位公开招聘工作人员岗位表 </t>
  </si>
  <si>
    <t>用人单位</t>
  </si>
  <si>
    <t>招聘岗位</t>
  </si>
  <si>
    <t>岗位名称</t>
  </si>
  <si>
    <t>岗位代码</t>
  </si>
  <si>
    <t>招聘
人数</t>
  </si>
  <si>
    <t>岗位条件和要求</t>
  </si>
  <si>
    <t>考试科目</t>
  </si>
  <si>
    <t>面试入围比例</t>
  </si>
  <si>
    <t>备注</t>
  </si>
  <si>
    <t>所属主管部门</t>
  </si>
  <si>
    <t>事业单位</t>
  </si>
  <si>
    <t>专业（专业代码）</t>
  </si>
  <si>
    <t>学历</t>
  </si>
  <si>
    <t>年龄</t>
  </si>
  <si>
    <t>其他</t>
  </si>
  <si>
    <t>科目一</t>
  </si>
  <si>
    <t>科目二</t>
  </si>
  <si>
    <t>中共庐江县委党校</t>
  </si>
  <si>
    <t>专技岗</t>
  </si>
  <si>
    <t>教师</t>
  </si>
  <si>
    <t>160501</t>
  </si>
  <si>
    <t>哲学（01）、经济学（02）</t>
  </si>
  <si>
    <t>硕士研究生及以上</t>
  </si>
  <si>
    <t>35周岁及以下</t>
  </si>
  <si>
    <t>综合知识</t>
  </si>
  <si>
    <t>申论</t>
  </si>
  <si>
    <t>1:3</t>
  </si>
  <si>
    <t>县科技局</t>
  </si>
  <si>
    <t>县地震监测台</t>
  </si>
  <si>
    <t>管理岗</t>
  </si>
  <si>
    <t>工作人员</t>
  </si>
  <si>
    <t>160502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</si>
  <si>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物理学（070201）、应用物理学（070202）、地理科学类（0705）、地质学类（0709）；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理论物理（070201）、地理学（0705）、地球物理学（0708）、地球化学（070902）、古生物学与地层学（070903）、构造地质学（070904）</t>
    </r>
  </si>
  <si>
    <t>本科及以上</t>
  </si>
  <si>
    <t>县重点工程建设管理局</t>
  </si>
  <si>
    <t>160503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</si>
  <si>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土木类（0810）、水利类（0811）、建筑类（0828）、安全科学与工程类（0829）、人文地理与城乡规划（070503）、工程造价（120105）、工程管理（120103）；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建筑学（0813）、土木工程（0814）、水利工程（0815）</t>
    </r>
  </si>
  <si>
    <t>30周岁及以下</t>
  </si>
  <si>
    <t>建筑工程管理</t>
  </si>
  <si>
    <t>1:2</t>
  </si>
  <si>
    <t>主要从事施工现场一线管理工作</t>
  </si>
  <si>
    <t>县经开区管委会</t>
  </si>
  <si>
    <t>160504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</si>
  <si>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电子信息类（0807）；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电子科学与技术（0809）、信息与通信工程（0810）</t>
    </r>
  </si>
  <si>
    <t>电子信息工程</t>
  </si>
  <si>
    <t>县台湾农民创业园管理委员会</t>
  </si>
  <si>
    <t>160505</t>
  </si>
  <si>
    <t>主要从事室外施工管理工作</t>
  </si>
  <si>
    <t>160506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</si>
  <si>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财政学类（0202）、会计学（120203K）、财务管理（120204）、审计学（120207）；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财政学（020203）、会计学（120201）、企业管理（财务管理方向）（120202）</t>
    </r>
  </si>
  <si>
    <t>持有会计从业资格证</t>
  </si>
  <si>
    <t>会计</t>
  </si>
  <si>
    <t>160507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</si>
  <si>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经济学门类（02）、工商管理类（1202）、旅游管理（120901K）；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工商管理（1202）、公共管理（1204）</t>
    </r>
  </si>
  <si>
    <t>男性</t>
  </si>
  <si>
    <t>经济学</t>
  </si>
  <si>
    <t>需长期从事驻外招商工作</t>
  </si>
  <si>
    <t>160508</t>
  </si>
  <si>
    <t>女性</t>
  </si>
  <si>
    <t>办公室工作人员</t>
  </si>
  <si>
    <t>160509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</si>
  <si>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汉语言文学（050101）、汉语言（050102）、新闻学（050301）、应用语言学（050106T）、秘书学（050107T）；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中国语言文学（0501）、新闻学（050301）</t>
    </r>
  </si>
  <si>
    <t>县民政局</t>
  </si>
  <si>
    <t>下属事业单位</t>
  </si>
  <si>
    <t>160510</t>
  </si>
  <si>
    <t>专业不限</t>
  </si>
  <si>
    <t>主要从事流浪乞讨人员日常管理、护送、主动救助等工作</t>
  </si>
  <si>
    <t>160511</t>
  </si>
  <si>
    <t>160512</t>
  </si>
  <si>
    <t>县人力资源和社会保障局</t>
  </si>
  <si>
    <t>160513</t>
  </si>
  <si>
    <t>160514</t>
  </si>
  <si>
    <t>县交通运输局</t>
  </si>
  <si>
    <t>县农村公路管理局</t>
  </si>
  <si>
    <t>160515</t>
  </si>
  <si>
    <r>
      <t>本科：</t>
    </r>
    <r>
      <rPr>
        <sz val="10"/>
        <rFont val="宋体"/>
        <family val="0"/>
      </rPr>
      <t xml:space="preserve">工程管理（120103）；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桥梁与隧道工程（081406）；工程管理（1256）</t>
    </r>
  </si>
  <si>
    <t>工程管理</t>
  </si>
  <si>
    <t>160516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</si>
  <si>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法学（0301</t>
    </r>
    <r>
      <rPr>
        <sz val="10"/>
        <rFont val="宋体"/>
        <family val="0"/>
      </rPr>
      <t>01K</t>
    </r>
    <r>
      <rPr>
        <sz val="10"/>
        <rFont val="宋体"/>
        <family val="0"/>
      </rPr>
      <t xml:space="preserve">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法学（0301）</t>
    </r>
  </si>
  <si>
    <t>法学</t>
  </si>
  <si>
    <t>160517</t>
  </si>
  <si>
    <t>160518</t>
  </si>
  <si>
    <t>县文广新局</t>
  </si>
  <si>
    <t>县图书馆</t>
  </si>
  <si>
    <t>图书管理员</t>
  </si>
  <si>
    <t>160519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</si>
  <si>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图书情报与档案管理类（1205）；电子信息类（</t>
    </r>
    <r>
      <rPr>
        <sz val="10"/>
        <rFont val="宋体"/>
        <family val="0"/>
      </rPr>
      <t>0807</t>
    </r>
    <r>
      <rPr>
        <sz val="10"/>
        <rFont val="宋体"/>
        <family val="0"/>
      </rPr>
      <t xml:space="preserve">）；计算机类（0809）；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图书馆、情报与档案管理（1205），电子科学与技术（0809）、信息与通信工程（0810）、计算机科学与技术（0812）</t>
    </r>
  </si>
  <si>
    <t>县文化馆</t>
  </si>
  <si>
    <t>文化馆员</t>
  </si>
  <si>
    <t>160520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</si>
  <si>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汉语言文学（050101）、汉语言（050102）、应用语言学（050106T）；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中国语言文学（0501）</t>
    </r>
  </si>
  <si>
    <t>美术教师</t>
  </si>
  <si>
    <t>160521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</si>
  <si>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美术学类（1304）；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美术学（050403）</t>
    </r>
  </si>
  <si>
    <t>美术学</t>
  </si>
  <si>
    <t>舞蹈教师</t>
  </si>
  <si>
    <t>160522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</si>
  <si>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舞蹈表演（650207）；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舞蹈表演（130204）、舞蹈学（130205）、舞蹈编导（130206）；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舞蹈学（040508）</t>
    </r>
  </si>
  <si>
    <t>大专及以上</t>
  </si>
  <si>
    <t>舞蹈学</t>
  </si>
  <si>
    <t>县审计局</t>
  </si>
  <si>
    <t>县投资审计中心</t>
  </si>
  <si>
    <t>160523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</si>
  <si>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土木类（0810）、水利类（0811）、建筑类（0828）、工程造价（120105）；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建筑学（0813）、土木工程（0814）、水利工程（0815）</t>
    </r>
  </si>
  <si>
    <t>工程造价</t>
  </si>
  <si>
    <t>具备注册工程造价师执业资格可放宽到40周岁</t>
  </si>
  <si>
    <t>县环保局</t>
  </si>
  <si>
    <t>160524</t>
  </si>
  <si>
    <t>能够到基层一线参加夜间执法。</t>
  </si>
  <si>
    <t>160525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</si>
  <si>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环境科学与工程类（0825）、农业资源与环境（0</t>
    </r>
    <r>
      <rPr>
        <sz val="10"/>
        <rFont val="宋体"/>
        <family val="0"/>
      </rPr>
      <t>9</t>
    </r>
    <r>
      <rPr>
        <sz val="10"/>
        <rFont val="宋体"/>
        <family val="0"/>
      </rPr>
      <t xml:space="preserve">0201）、应用化学（070302）、生态学（071004）、化学工程与工艺（081301）；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环境科学与工程（0830）；化学工程与技术（0817）</t>
    </r>
  </si>
  <si>
    <t>环境工程</t>
  </si>
  <si>
    <t>160526</t>
  </si>
  <si>
    <t>160527</t>
  </si>
  <si>
    <t>县市场监督管理局</t>
  </si>
  <si>
    <t>县市场监督检验所</t>
  </si>
  <si>
    <t>160528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</si>
  <si>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食品科学与工程类（0827）；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食品科学与工程（0832）</t>
    </r>
  </si>
  <si>
    <t>食品科学与工程</t>
  </si>
  <si>
    <t>160529</t>
  </si>
  <si>
    <t>160530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</si>
  <si>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药学类（1007）；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药学（1007）</t>
    </r>
  </si>
  <si>
    <t>药学</t>
  </si>
  <si>
    <t>县市场监管稽查大队</t>
  </si>
  <si>
    <t>160531</t>
  </si>
  <si>
    <t>县农机局</t>
  </si>
  <si>
    <t>镇农机站</t>
  </si>
  <si>
    <t>160532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</si>
  <si>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农业装备应用技术（510117）、农业电气化技术（530111）；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农业机械化及其自动化（082302）</t>
    </r>
  </si>
  <si>
    <t>农业机械自动化</t>
  </si>
  <si>
    <t>庐城镇2人，汤池镇、盛桥镇、白湖镇、乐桥镇各1人。从高分到低分自主择岗</t>
  </si>
  <si>
    <t>县水务局</t>
  </si>
  <si>
    <t>160533</t>
  </si>
  <si>
    <r>
      <t>本科：</t>
    </r>
    <r>
      <rPr>
        <sz val="10"/>
        <rFont val="宋体"/>
        <family val="0"/>
      </rPr>
      <t xml:space="preserve">水利类（0811）、农业水利工程（082305）、水务工程（081104T）；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水利工程（0815）</t>
    </r>
  </si>
  <si>
    <t>水利工程</t>
  </si>
  <si>
    <t>160534</t>
  </si>
  <si>
    <r>
      <t>本科：</t>
    </r>
    <r>
      <rPr>
        <sz val="10"/>
        <rFont val="宋体"/>
        <family val="0"/>
      </rPr>
      <t>给排水科学与工程（081003）</t>
    </r>
  </si>
  <si>
    <t>给排水工程</t>
  </si>
  <si>
    <t>县住房和城乡建设局</t>
  </si>
  <si>
    <t>160535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</si>
  <si>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土木类（0810）、水利类（0811）、建筑类（0828）、安全科学与工程类（0829）、人文地理与城乡规划（070503）、工程造价（120105）、工程管理（120103）；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建筑学（0813）、土木工程（0814）、水利工程（0815）</t>
    </r>
  </si>
  <si>
    <t>主要从事施工现场质量、安全监管工作</t>
  </si>
  <si>
    <t>县林业和园林局</t>
  </si>
  <si>
    <t>县森林保护站</t>
  </si>
  <si>
    <t>160536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</si>
  <si>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林学（090501）、森林保护（090503）；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森林保护学（090703）</t>
    </r>
  </si>
  <si>
    <t>森林保护</t>
  </si>
  <si>
    <t>从事野外有害生物普查测报工作</t>
  </si>
  <si>
    <t>县财政局</t>
  </si>
  <si>
    <t>镇财政所</t>
  </si>
  <si>
    <t>160537</t>
  </si>
  <si>
    <r>
      <t>本科：</t>
    </r>
    <r>
      <rPr>
        <sz val="10"/>
        <rFont val="宋体"/>
        <family val="0"/>
      </rPr>
      <t xml:space="preserve">财政学类（0202）、会计学（120203K）、财务管理（120204）、审计学（120207）；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财政学（020203）、会计学（120201）、企业管理（财务管理方向）（120202）</t>
    </r>
  </si>
  <si>
    <t>从高分到低分自主择岗</t>
  </si>
  <si>
    <t>160538</t>
  </si>
  <si>
    <t>县投融资办</t>
  </si>
  <si>
    <t>160539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</si>
  <si>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财政学类（0202）、金融学（020301K）、金融工程（020302）、投资学（020304）、会计学（120203K）、财务管理（120204）、审计学（120207）、资产评估（120208）；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财政学（020203）、金融学（020204）、会计学（120201）、企业管理（财务管理方向）（120202）</t>
    </r>
  </si>
  <si>
    <t>县卫计委</t>
  </si>
  <si>
    <t>县医院、三院、皮肤病医院</t>
  </si>
  <si>
    <t>临床医生</t>
  </si>
  <si>
    <t>160540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</si>
  <si>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临床医学（1002）</t>
    </r>
  </si>
  <si>
    <t>全日制本科及以上（具有执业医师资格证书的，可不受全日制限制）</t>
  </si>
  <si>
    <t>临床医学</t>
  </si>
  <si>
    <t>县医院9名、三院5名、皮肤病医院1名，实行自主择岗</t>
  </si>
  <si>
    <t>160541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</si>
  <si>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临床医学（1002）
</t>
    </r>
  </si>
  <si>
    <t>县医院、三院</t>
  </si>
  <si>
    <t>影像诊断医生</t>
  </si>
  <si>
    <t>160542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</si>
  <si>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医学影像学（100203TK）；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影像医学与核医学（100207）</t>
    </r>
  </si>
  <si>
    <t>医学影像</t>
  </si>
  <si>
    <t>县医院3名、三院1名，实行自主择岗</t>
  </si>
  <si>
    <t>麻醉师</t>
  </si>
  <si>
    <t>160543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</si>
  <si>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麻醉学（10020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TK）；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麻醉学（100217）</t>
    </r>
  </si>
  <si>
    <t>麻醉学</t>
  </si>
  <si>
    <t>县医院1名、三院1名，实行自主择岗</t>
  </si>
  <si>
    <t>县医院、皮肤病医院</t>
  </si>
  <si>
    <t>检验技术员</t>
  </si>
  <si>
    <t>160544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</si>
  <si>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医学检验技术（620401）；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临床检验诊断学（100208）</t>
    </r>
  </si>
  <si>
    <t>医学检验</t>
  </si>
  <si>
    <t>县医院1名、皮肤病医院1名，实行自主择岗</t>
  </si>
  <si>
    <t>护士</t>
  </si>
  <si>
    <t>160545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</si>
  <si>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护理（620201）；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</t>
    </r>
  </si>
  <si>
    <t>全日制大专及以上（具有执业护士资格证书的，可不受全日制限制）</t>
  </si>
  <si>
    <t>护理学</t>
  </si>
  <si>
    <t>县医院4名、三院5名、皮肤病医院1名，实行自主择岗</t>
  </si>
  <si>
    <t>160546</t>
  </si>
  <si>
    <t>县医院4名、三院4名、皮肤病医院1名，实行自主择岗</t>
  </si>
  <si>
    <t>县医院</t>
  </si>
  <si>
    <t>120护士</t>
  </si>
  <si>
    <t>160547</t>
  </si>
  <si>
    <t>从事120急救工作</t>
  </si>
  <si>
    <t>药剂师</t>
  </si>
  <si>
    <t>160548</t>
  </si>
  <si>
    <t>县医院1名、皮肤病医院2名，实行自主择岗</t>
  </si>
  <si>
    <t>财务科人员</t>
  </si>
  <si>
    <t>160549</t>
  </si>
  <si>
    <t>县疾控中心、三院</t>
  </si>
  <si>
    <t>160550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</si>
  <si>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预防医学（100401K)；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公共卫生与预防医学类（1004）</t>
    </r>
  </si>
  <si>
    <t>预防医学</t>
  </si>
  <si>
    <t>县疾控中心2名、三院1名，实行自主择岗</t>
  </si>
  <si>
    <t>县疾控中心</t>
  </si>
  <si>
    <t>160551</t>
  </si>
  <si>
    <t>160552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</si>
  <si>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公共卫生与预防医学类（1004）；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公共卫生与预防医学类（1004）、社会医学与卫生事业管理（120402）</t>
    </r>
  </si>
  <si>
    <t>卫生管理</t>
  </si>
  <si>
    <t>120急救医生</t>
  </si>
  <si>
    <t>160553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</si>
  <si>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临床医学（620101K)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临床医学（1002）</t>
    </r>
  </si>
  <si>
    <t>全日制大专及以上（具有执业医师资格证书的，可不受全日制限制）</t>
  </si>
  <si>
    <r>
      <t>从事1</t>
    </r>
    <r>
      <rPr>
        <sz val="10"/>
        <rFont val="宋体"/>
        <family val="0"/>
      </rPr>
      <t>20急救工作</t>
    </r>
  </si>
  <si>
    <t>中医临床医生</t>
  </si>
  <si>
    <t>160554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</si>
  <si>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中医学（100501K)、中西医临床医学（100601K）；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中医临床基础（100502）、中西医结合（1006）</t>
    </r>
  </si>
  <si>
    <t>中医临床</t>
  </si>
  <si>
    <t>康复医生</t>
  </si>
  <si>
    <t>160555</t>
  </si>
  <si>
    <r>
      <rPr>
        <b/>
        <sz val="10"/>
        <color indexed="8"/>
        <rFont val="宋体"/>
        <family val="0"/>
      </rPr>
      <t>专科：</t>
    </r>
    <r>
      <rPr>
        <sz val="10"/>
        <color indexed="8"/>
        <rFont val="宋体"/>
        <family val="0"/>
      </rPr>
      <t xml:space="preserve">康复治疗类（6205）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康复治疗学（101005）；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康复医学与理疗学（100215）</t>
    </r>
  </si>
  <si>
    <t>康复治疗学</t>
  </si>
  <si>
    <t>160556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</si>
  <si>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康复治疗类（6205）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康复治疗学（101005）；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康复医学与理疗学（100215）</t>
    </r>
  </si>
  <si>
    <t>口腔医生</t>
  </si>
  <si>
    <t>160557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</si>
  <si>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口腔医学（100301K)；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口腔医学（1003）</t>
    </r>
  </si>
  <si>
    <t>口腔医学</t>
  </si>
  <si>
    <t>影像技术员</t>
  </si>
  <si>
    <t>160558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</si>
  <si>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医学影像技术（620403）；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医学影像技术（101003）、医学影像学（100203TK）；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影像医学与核医学（100207）</t>
    </r>
  </si>
  <si>
    <t>160559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</si>
  <si>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临床检验诊断学（100208）</t>
    </r>
  </si>
  <si>
    <t>助产士</t>
  </si>
  <si>
    <t>160560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</si>
  <si>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助产（620202）、护理（620201）；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</t>
    </r>
  </si>
  <si>
    <t>助产</t>
  </si>
  <si>
    <t>药房工作人员</t>
  </si>
  <si>
    <t>160561</t>
  </si>
  <si>
    <t>中药房工作人员</t>
  </si>
  <si>
    <t>160562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</si>
  <si>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中药学（100801）；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中药学（1008）</t>
    </r>
  </si>
  <si>
    <t>中药学</t>
  </si>
  <si>
    <t>医疗设备维修人员</t>
  </si>
  <si>
    <t>160563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</si>
  <si>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医疗设备应用技术（620805）、精密医疗器械技术（620806）、医疗器械维护与管理（620807）；机械设计与制造（560101）、机械制造与自动化（560102）；机械装备制造技术（560117）；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机械工程（080201）、机械设计制造及其自动化（080202）、机械电子工程（080204）、过程装备与控制工程（080206）；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机械制造及其自动化（080201）、机械电子工程（080202）、机械设计及理论（080203）、精密仪器及机械（080401）</t>
    </r>
  </si>
  <si>
    <t>医疗设备维护与管理</t>
  </si>
  <si>
    <t>公卫管理工作人员</t>
  </si>
  <si>
    <t>160564</t>
  </si>
  <si>
    <t>县中医院</t>
  </si>
  <si>
    <t>160565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</si>
  <si>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中医学（100501K)、中西医临床医学（100601K）；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中医临床基础（100502）、中西医结合（1006）</t>
    </r>
  </si>
  <si>
    <t>康复科人员</t>
  </si>
  <si>
    <t>160566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</si>
  <si>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康复治疗学（101005）；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康复医学与理疗学（100215）</t>
    </r>
  </si>
  <si>
    <t>160567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</si>
  <si>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口腔医学（100301K)；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口腔医学（1003）</t>
    </r>
  </si>
  <si>
    <t>医学影像诊断医生</t>
  </si>
  <si>
    <t>160568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</si>
  <si>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医学影像学（100203TK）、临床医学（100201K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影像医学与核医学（100207）</t>
    </r>
  </si>
  <si>
    <t>大专25周岁及以下，
本科及以上学历或具有执业医师资格的30周岁及以下</t>
  </si>
  <si>
    <t>160569</t>
  </si>
  <si>
    <t>大专25周岁及以下，
本科及以上学历或具有大型医用设备上岗证的30周岁及以下</t>
  </si>
  <si>
    <t>病理医生</t>
  </si>
  <si>
    <t>160570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</si>
  <si>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临床医学（1002）、病理学与病理生理学（100104）</t>
    </r>
  </si>
  <si>
    <t>160571</t>
  </si>
  <si>
    <t>160572</t>
  </si>
  <si>
    <t>160573</t>
  </si>
  <si>
    <t>160574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</si>
  <si>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助产（620202）护理（620201）；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</t>
    </r>
  </si>
  <si>
    <t>160575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</si>
  <si>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麻醉学（100202TK）、临床医学（100201K）；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麻醉学（100217）</t>
    </r>
  </si>
  <si>
    <t>160576</t>
  </si>
  <si>
    <t>160577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</si>
  <si>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医疗设备应用技术（620805）、精密医疗器械技术（620806）、医疗器械维护与管理（620807）；机械设计与制造（560101）、机械制造与自动化（560102）；机械装备制造技术（560117）；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机械工程（080201）、机械设计制造及其自动化（080202）、机械电子工程（080204）、过程装备与控制工程（080206）；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机械制造及其自动化（080201）、机械电子工程（080202）、机械设计及理论（080203）、精密仪器及机械（080401）
</t>
    </r>
  </si>
  <si>
    <t>信息系统工作人员</t>
  </si>
  <si>
    <t>160578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</si>
  <si>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电子信息类（0807）、计算机类（0809）；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电子科学与技术（0809）、信息与通信工程（0810）、计算机科学与技术（0812）</t>
    </r>
  </si>
  <si>
    <t>160579</t>
  </si>
  <si>
    <t>镇卫生院</t>
  </si>
  <si>
    <t>160580</t>
  </si>
  <si>
    <t>全日制大专及以上（具有执业护士资格证书的，可不受学历和全日制限制）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</si>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</sst>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49" fontId="3" fillId="24" borderId="0" xfId="0" applyNumberFormat="1" applyFont="1" applyFill="1" applyAlignment="1">
      <alignment vertical="center" wrapText="1"/>
    </xf>
    <xf numFmtId="0" fontId="3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4"/>
  <sheetViews>
    <sheetView tabSelected="1" zoomScale="91" zoomScaleNormal="91" zoomScaleSheetLayoutView="90" workbookViewId="0" topLeftCell="A83">
      <selection activeCell="G95" sqref="G95"/>
    </sheetView>
  </sheetViews>
  <sheetFormatPr defaultColWidth="9.00390625" defaultRowHeight="13.5"/>
  <cols>
    <col min="1" max="1" width="9.25390625" style="4" customWidth="1"/>
    <col min="2" max="2" width="6.625" style="5" customWidth="1"/>
    <col min="3" max="3" width="6.375" style="5" customWidth="1"/>
    <col min="4" max="4" width="5.25390625" style="5" customWidth="1"/>
    <col min="5" max="5" width="7.50390625" style="6" customWidth="1"/>
    <col min="6" max="6" width="5.625" style="5" customWidth="1"/>
    <col min="7" max="7" width="35.625" style="7" customWidth="1"/>
    <col min="8" max="8" width="15.125" style="5" customWidth="1"/>
    <col min="9" max="9" width="9.50390625" style="7" customWidth="1"/>
    <col min="10" max="10" width="6.625" style="5" customWidth="1"/>
    <col min="11" max="11" width="7.875" style="4" customWidth="1"/>
    <col min="12" max="12" width="9.00390625" style="4" customWidth="1"/>
    <col min="13" max="13" width="6.125" style="5" customWidth="1"/>
    <col min="14" max="14" width="9.25390625" style="5" customWidth="1"/>
    <col min="15" max="255" width="9.00390625" style="8" customWidth="1"/>
  </cols>
  <sheetData>
    <row r="1" spans="1:14" s="1" customFormat="1" ht="22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21" customHeight="1">
      <c r="A2" s="10" t="s">
        <v>1</v>
      </c>
      <c r="B2" s="11"/>
      <c r="C2" s="12" t="s">
        <v>2</v>
      </c>
      <c r="D2" s="13" t="s">
        <v>3</v>
      </c>
      <c r="E2" s="13" t="s">
        <v>4</v>
      </c>
      <c r="F2" s="12" t="s">
        <v>5</v>
      </c>
      <c r="G2" s="12" t="s">
        <v>6</v>
      </c>
      <c r="H2" s="12"/>
      <c r="I2" s="12"/>
      <c r="J2" s="12"/>
      <c r="K2" s="12" t="s">
        <v>7</v>
      </c>
      <c r="L2" s="12"/>
      <c r="M2" s="13" t="s">
        <v>8</v>
      </c>
      <c r="N2" s="12" t="s">
        <v>9</v>
      </c>
    </row>
    <row r="3" spans="1:14" s="2" customFormat="1" ht="33.75" customHeight="1">
      <c r="A3" s="12" t="s">
        <v>10</v>
      </c>
      <c r="B3" s="12" t="s">
        <v>11</v>
      </c>
      <c r="C3" s="12"/>
      <c r="D3" s="13"/>
      <c r="E3" s="13"/>
      <c r="F3" s="12"/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3"/>
      <c r="N3" s="12"/>
    </row>
    <row r="4" spans="1:14" s="2" customFormat="1" ht="60" customHeight="1">
      <c r="A4" s="14" t="s">
        <v>18</v>
      </c>
      <c r="B4" s="15"/>
      <c r="C4" s="16" t="s">
        <v>19</v>
      </c>
      <c r="D4" s="16" t="s">
        <v>20</v>
      </c>
      <c r="E4" s="17" t="s">
        <v>21</v>
      </c>
      <c r="F4" s="16">
        <v>1</v>
      </c>
      <c r="G4" s="18" t="s">
        <v>22</v>
      </c>
      <c r="H4" s="16" t="s">
        <v>23</v>
      </c>
      <c r="I4" s="18" t="s">
        <v>24</v>
      </c>
      <c r="J4" s="16"/>
      <c r="K4" s="16" t="s">
        <v>25</v>
      </c>
      <c r="L4" s="16" t="s">
        <v>26</v>
      </c>
      <c r="M4" s="17" t="s">
        <v>27</v>
      </c>
      <c r="N4" s="16"/>
    </row>
    <row r="5" spans="1:14" s="2" customFormat="1" ht="123.75" customHeight="1">
      <c r="A5" s="16" t="s">
        <v>28</v>
      </c>
      <c r="B5" s="16" t="s">
        <v>29</v>
      </c>
      <c r="C5" s="16" t="s">
        <v>30</v>
      </c>
      <c r="D5" s="16" t="s">
        <v>31</v>
      </c>
      <c r="E5" s="17" t="s">
        <v>32</v>
      </c>
      <c r="F5" s="16">
        <v>1</v>
      </c>
      <c r="G5" s="18" t="s">
        <v>33</v>
      </c>
      <c r="H5" s="16" t="s">
        <v>34</v>
      </c>
      <c r="I5" s="18" t="s">
        <v>24</v>
      </c>
      <c r="J5" s="16"/>
      <c r="K5" s="16" t="s">
        <v>25</v>
      </c>
      <c r="L5" s="16" t="s">
        <v>26</v>
      </c>
      <c r="M5" s="17" t="s">
        <v>27</v>
      </c>
      <c r="N5" s="16"/>
    </row>
    <row r="6" spans="1:14" ht="113.25" customHeight="1">
      <c r="A6" s="14" t="s">
        <v>35</v>
      </c>
      <c r="B6" s="15"/>
      <c r="C6" s="16" t="s">
        <v>19</v>
      </c>
      <c r="D6" s="16" t="s">
        <v>31</v>
      </c>
      <c r="E6" s="17" t="s">
        <v>36</v>
      </c>
      <c r="F6" s="16">
        <v>10</v>
      </c>
      <c r="G6" s="18" t="s">
        <v>37</v>
      </c>
      <c r="H6" s="16" t="s">
        <v>34</v>
      </c>
      <c r="I6" s="18" t="s">
        <v>38</v>
      </c>
      <c r="J6" s="16"/>
      <c r="K6" s="16" t="s">
        <v>25</v>
      </c>
      <c r="L6" s="16" t="s">
        <v>39</v>
      </c>
      <c r="M6" s="17" t="s">
        <v>40</v>
      </c>
      <c r="N6" s="16" t="s">
        <v>41</v>
      </c>
    </row>
    <row r="7" spans="1:14" ht="87" customHeight="1">
      <c r="A7" s="16" t="s">
        <v>42</v>
      </c>
      <c r="B7" s="16"/>
      <c r="C7" s="16" t="s">
        <v>19</v>
      </c>
      <c r="D7" s="16" t="s">
        <v>31</v>
      </c>
      <c r="E7" s="17" t="s">
        <v>43</v>
      </c>
      <c r="F7" s="16">
        <v>1</v>
      </c>
      <c r="G7" s="18" t="s">
        <v>44</v>
      </c>
      <c r="H7" s="16" t="s">
        <v>34</v>
      </c>
      <c r="I7" s="18" t="s">
        <v>38</v>
      </c>
      <c r="J7" s="16"/>
      <c r="K7" s="16" t="s">
        <v>25</v>
      </c>
      <c r="L7" s="16" t="s">
        <v>45</v>
      </c>
      <c r="M7" s="17" t="s">
        <v>27</v>
      </c>
      <c r="N7" s="16"/>
    </row>
    <row r="8" spans="1:14" ht="96" customHeight="1">
      <c r="A8" s="16" t="s">
        <v>46</v>
      </c>
      <c r="B8" s="16"/>
      <c r="C8" s="16" t="s">
        <v>19</v>
      </c>
      <c r="D8" s="16" t="s">
        <v>31</v>
      </c>
      <c r="E8" s="17" t="s">
        <v>47</v>
      </c>
      <c r="F8" s="16">
        <v>1</v>
      </c>
      <c r="G8" s="18" t="s">
        <v>37</v>
      </c>
      <c r="H8" s="16" t="s">
        <v>34</v>
      </c>
      <c r="I8" s="18" t="s">
        <v>24</v>
      </c>
      <c r="J8" s="16"/>
      <c r="K8" s="16" t="s">
        <v>25</v>
      </c>
      <c r="L8" s="16" t="s">
        <v>39</v>
      </c>
      <c r="M8" s="17" t="s">
        <v>27</v>
      </c>
      <c r="N8" s="16" t="s">
        <v>48</v>
      </c>
    </row>
    <row r="9" spans="1:14" ht="90" customHeight="1">
      <c r="A9" s="16"/>
      <c r="B9" s="16"/>
      <c r="C9" s="16" t="s">
        <v>19</v>
      </c>
      <c r="D9" s="16" t="s">
        <v>31</v>
      </c>
      <c r="E9" s="17" t="s">
        <v>49</v>
      </c>
      <c r="F9" s="16">
        <v>1</v>
      </c>
      <c r="G9" s="18" t="s">
        <v>50</v>
      </c>
      <c r="H9" s="16" t="s">
        <v>34</v>
      </c>
      <c r="I9" s="18" t="s">
        <v>24</v>
      </c>
      <c r="J9" s="16" t="s">
        <v>51</v>
      </c>
      <c r="K9" s="16" t="s">
        <v>25</v>
      </c>
      <c r="L9" s="16" t="s">
        <v>52</v>
      </c>
      <c r="M9" s="17" t="s">
        <v>27</v>
      </c>
      <c r="N9" s="16"/>
    </row>
    <row r="10" spans="1:14" ht="81" customHeight="1">
      <c r="A10" s="16"/>
      <c r="B10" s="16"/>
      <c r="C10" s="16" t="s">
        <v>19</v>
      </c>
      <c r="D10" s="16" t="s">
        <v>31</v>
      </c>
      <c r="E10" s="17" t="s">
        <v>53</v>
      </c>
      <c r="F10" s="16">
        <v>1</v>
      </c>
      <c r="G10" s="19" t="s">
        <v>54</v>
      </c>
      <c r="H10" s="16" t="s">
        <v>34</v>
      </c>
      <c r="I10" s="18" t="s">
        <v>24</v>
      </c>
      <c r="J10" s="16" t="s">
        <v>55</v>
      </c>
      <c r="K10" s="16" t="s">
        <v>25</v>
      </c>
      <c r="L10" s="16" t="s">
        <v>56</v>
      </c>
      <c r="M10" s="17" t="s">
        <v>27</v>
      </c>
      <c r="N10" s="16" t="s">
        <v>57</v>
      </c>
    </row>
    <row r="11" spans="1:14" ht="68.25" customHeight="1">
      <c r="A11" s="16"/>
      <c r="B11" s="16"/>
      <c r="C11" s="16" t="s">
        <v>19</v>
      </c>
      <c r="D11" s="16" t="s">
        <v>31</v>
      </c>
      <c r="E11" s="17" t="s">
        <v>58</v>
      </c>
      <c r="F11" s="16">
        <v>1</v>
      </c>
      <c r="G11" s="19" t="s">
        <v>54</v>
      </c>
      <c r="H11" s="16" t="s">
        <v>34</v>
      </c>
      <c r="I11" s="18" t="s">
        <v>24</v>
      </c>
      <c r="J11" s="16" t="s">
        <v>59</v>
      </c>
      <c r="K11" s="16" t="s">
        <v>25</v>
      </c>
      <c r="L11" s="16" t="s">
        <v>56</v>
      </c>
      <c r="M11" s="17" t="s">
        <v>27</v>
      </c>
      <c r="N11" s="16" t="s">
        <v>57</v>
      </c>
    </row>
    <row r="12" spans="1:14" ht="94.5" customHeight="1">
      <c r="A12" s="16"/>
      <c r="B12" s="16"/>
      <c r="C12" s="16" t="s">
        <v>30</v>
      </c>
      <c r="D12" s="16" t="s">
        <v>60</v>
      </c>
      <c r="E12" s="17" t="s">
        <v>61</v>
      </c>
      <c r="F12" s="16">
        <v>1</v>
      </c>
      <c r="G12" s="18" t="s">
        <v>62</v>
      </c>
      <c r="H12" s="16" t="s">
        <v>34</v>
      </c>
      <c r="I12" s="18" t="s">
        <v>24</v>
      </c>
      <c r="J12" s="16"/>
      <c r="K12" s="16" t="s">
        <v>25</v>
      </c>
      <c r="L12" s="16" t="s">
        <v>26</v>
      </c>
      <c r="M12" s="17" t="s">
        <v>27</v>
      </c>
      <c r="N12" s="16"/>
    </row>
    <row r="13" spans="1:14" ht="53.25" customHeight="1">
      <c r="A13" s="16" t="s">
        <v>63</v>
      </c>
      <c r="B13" s="16" t="s">
        <v>64</v>
      </c>
      <c r="C13" s="16" t="s">
        <v>30</v>
      </c>
      <c r="D13" s="16" t="s">
        <v>31</v>
      </c>
      <c r="E13" s="17" t="s">
        <v>65</v>
      </c>
      <c r="F13" s="16">
        <v>1</v>
      </c>
      <c r="G13" s="18" t="s">
        <v>66</v>
      </c>
      <c r="H13" s="16" t="s">
        <v>34</v>
      </c>
      <c r="I13" s="18" t="s">
        <v>24</v>
      </c>
      <c r="J13" s="16" t="s">
        <v>55</v>
      </c>
      <c r="K13" s="16" t="s">
        <v>25</v>
      </c>
      <c r="L13" s="16" t="s">
        <v>26</v>
      </c>
      <c r="M13" s="17" t="s">
        <v>27</v>
      </c>
      <c r="N13" s="28" t="s">
        <v>67</v>
      </c>
    </row>
    <row r="14" spans="1:14" ht="42" customHeight="1">
      <c r="A14" s="16"/>
      <c r="B14" s="16" t="s">
        <v>64</v>
      </c>
      <c r="C14" s="16" t="s">
        <v>30</v>
      </c>
      <c r="D14" s="16" t="s">
        <v>31</v>
      </c>
      <c r="E14" s="17" t="s">
        <v>68</v>
      </c>
      <c r="F14" s="16">
        <v>1</v>
      </c>
      <c r="G14" s="18" t="s">
        <v>66</v>
      </c>
      <c r="H14" s="16" t="s">
        <v>34</v>
      </c>
      <c r="I14" s="18" t="s">
        <v>24</v>
      </c>
      <c r="J14" s="16" t="s">
        <v>59</v>
      </c>
      <c r="K14" s="16" t="s">
        <v>25</v>
      </c>
      <c r="L14" s="16" t="s">
        <v>26</v>
      </c>
      <c r="M14" s="17" t="s">
        <v>27</v>
      </c>
      <c r="N14" s="29"/>
    </row>
    <row r="15" spans="1:14" ht="42" customHeight="1">
      <c r="A15" s="20"/>
      <c r="B15" s="16" t="s">
        <v>64</v>
      </c>
      <c r="C15" s="16" t="s">
        <v>30</v>
      </c>
      <c r="D15" s="16" t="s">
        <v>31</v>
      </c>
      <c r="E15" s="17" t="s">
        <v>69</v>
      </c>
      <c r="F15" s="16">
        <v>1</v>
      </c>
      <c r="G15" s="18" t="s">
        <v>66</v>
      </c>
      <c r="H15" s="16" t="s">
        <v>34</v>
      </c>
      <c r="I15" s="18" t="s">
        <v>24</v>
      </c>
      <c r="J15" s="16"/>
      <c r="K15" s="16" t="s">
        <v>25</v>
      </c>
      <c r="L15" s="16" t="s">
        <v>26</v>
      </c>
      <c r="M15" s="17" t="s">
        <v>27</v>
      </c>
      <c r="N15" s="30"/>
    </row>
    <row r="16" spans="1:14" ht="92.25" customHeight="1">
      <c r="A16" s="16" t="s">
        <v>70</v>
      </c>
      <c r="B16" s="16" t="s">
        <v>64</v>
      </c>
      <c r="C16" s="16" t="s">
        <v>19</v>
      </c>
      <c r="D16" s="16" t="s">
        <v>31</v>
      </c>
      <c r="E16" s="17" t="s">
        <v>71</v>
      </c>
      <c r="F16" s="16">
        <v>1</v>
      </c>
      <c r="G16" s="18" t="s">
        <v>50</v>
      </c>
      <c r="H16" s="16" t="s">
        <v>34</v>
      </c>
      <c r="I16" s="18" t="s">
        <v>24</v>
      </c>
      <c r="J16" s="16"/>
      <c r="K16" s="16" t="s">
        <v>25</v>
      </c>
      <c r="L16" s="16" t="s">
        <v>52</v>
      </c>
      <c r="M16" s="17" t="s">
        <v>27</v>
      </c>
      <c r="N16" s="16"/>
    </row>
    <row r="17" spans="1:14" ht="59.25" customHeight="1">
      <c r="A17" s="20"/>
      <c r="B17" s="16" t="s">
        <v>64</v>
      </c>
      <c r="C17" s="16" t="s">
        <v>30</v>
      </c>
      <c r="D17" s="16" t="s">
        <v>31</v>
      </c>
      <c r="E17" s="17" t="s">
        <v>72</v>
      </c>
      <c r="F17" s="16">
        <v>4</v>
      </c>
      <c r="G17" s="18" t="s">
        <v>66</v>
      </c>
      <c r="H17" s="16" t="s">
        <v>34</v>
      </c>
      <c r="I17" s="18" t="s">
        <v>24</v>
      </c>
      <c r="J17" s="16"/>
      <c r="K17" s="16" t="s">
        <v>25</v>
      </c>
      <c r="L17" s="16" t="s">
        <v>26</v>
      </c>
      <c r="M17" s="17" t="s">
        <v>27</v>
      </c>
      <c r="N17" s="16"/>
    </row>
    <row r="18" spans="1:14" ht="72.75" customHeight="1">
      <c r="A18" s="16" t="s">
        <v>73</v>
      </c>
      <c r="B18" s="16" t="s">
        <v>74</v>
      </c>
      <c r="C18" s="16" t="s">
        <v>19</v>
      </c>
      <c r="D18" s="16" t="s">
        <v>31</v>
      </c>
      <c r="E18" s="17" t="s">
        <v>75</v>
      </c>
      <c r="F18" s="16">
        <v>5</v>
      </c>
      <c r="G18" s="21" t="s">
        <v>76</v>
      </c>
      <c r="H18" s="16" t="s">
        <v>34</v>
      </c>
      <c r="I18" s="18" t="s">
        <v>24</v>
      </c>
      <c r="J18" s="16"/>
      <c r="K18" s="16" t="s">
        <v>25</v>
      </c>
      <c r="L18" s="16" t="s">
        <v>77</v>
      </c>
      <c r="M18" s="17" t="s">
        <v>27</v>
      </c>
      <c r="N18" s="16"/>
    </row>
    <row r="19" spans="1:14" ht="54.75" customHeight="1">
      <c r="A19" s="16"/>
      <c r="B19" s="16" t="s">
        <v>74</v>
      </c>
      <c r="C19" s="16" t="s">
        <v>30</v>
      </c>
      <c r="D19" s="16" t="s">
        <v>31</v>
      </c>
      <c r="E19" s="17" t="s">
        <v>78</v>
      </c>
      <c r="F19" s="16">
        <v>1</v>
      </c>
      <c r="G19" s="18" t="s">
        <v>79</v>
      </c>
      <c r="H19" s="16" t="s">
        <v>34</v>
      </c>
      <c r="I19" s="18" t="s">
        <v>24</v>
      </c>
      <c r="J19" s="16"/>
      <c r="K19" s="16" t="s">
        <v>25</v>
      </c>
      <c r="L19" s="16" t="s">
        <v>80</v>
      </c>
      <c r="M19" s="17" t="s">
        <v>27</v>
      </c>
      <c r="N19" s="16"/>
    </row>
    <row r="20" spans="1:14" ht="84" customHeight="1">
      <c r="A20" s="16" t="s">
        <v>73</v>
      </c>
      <c r="B20" s="16" t="s">
        <v>74</v>
      </c>
      <c r="C20" s="16" t="s">
        <v>19</v>
      </c>
      <c r="D20" s="16" t="s">
        <v>31</v>
      </c>
      <c r="E20" s="17" t="s">
        <v>81</v>
      </c>
      <c r="F20" s="16">
        <v>1</v>
      </c>
      <c r="G20" s="18" t="s">
        <v>50</v>
      </c>
      <c r="H20" s="16" t="s">
        <v>34</v>
      </c>
      <c r="I20" s="18" t="s">
        <v>24</v>
      </c>
      <c r="J20" s="16"/>
      <c r="K20" s="16" t="s">
        <v>25</v>
      </c>
      <c r="L20" s="16" t="s">
        <v>52</v>
      </c>
      <c r="M20" s="17" t="s">
        <v>27</v>
      </c>
      <c r="N20" s="16"/>
    </row>
    <row r="21" spans="1:14" ht="66.75" customHeight="1">
      <c r="A21" s="16"/>
      <c r="B21" s="16" t="s">
        <v>74</v>
      </c>
      <c r="C21" s="16" t="s">
        <v>30</v>
      </c>
      <c r="D21" s="16" t="s">
        <v>31</v>
      </c>
      <c r="E21" s="17" t="s">
        <v>82</v>
      </c>
      <c r="F21" s="16">
        <v>1</v>
      </c>
      <c r="G21" s="18" t="s">
        <v>62</v>
      </c>
      <c r="H21" s="16" t="s">
        <v>34</v>
      </c>
      <c r="I21" s="18" t="s">
        <v>24</v>
      </c>
      <c r="J21" s="16"/>
      <c r="K21" s="16" t="s">
        <v>25</v>
      </c>
      <c r="L21" s="16" t="s">
        <v>26</v>
      </c>
      <c r="M21" s="17" t="s">
        <v>27</v>
      </c>
      <c r="N21" s="16"/>
    </row>
    <row r="22" spans="1:14" ht="85.5" customHeight="1">
      <c r="A22" s="16" t="s">
        <v>83</v>
      </c>
      <c r="B22" s="16" t="s">
        <v>84</v>
      </c>
      <c r="C22" s="16" t="s">
        <v>30</v>
      </c>
      <c r="D22" s="16" t="s">
        <v>85</v>
      </c>
      <c r="E22" s="17" t="s">
        <v>86</v>
      </c>
      <c r="F22" s="16">
        <v>1</v>
      </c>
      <c r="G22" s="18" t="s">
        <v>87</v>
      </c>
      <c r="H22" s="16" t="s">
        <v>34</v>
      </c>
      <c r="I22" s="18" t="s">
        <v>38</v>
      </c>
      <c r="J22" s="16"/>
      <c r="K22" s="16" t="s">
        <v>25</v>
      </c>
      <c r="L22" s="16" t="s">
        <v>26</v>
      </c>
      <c r="M22" s="17" t="s">
        <v>27</v>
      </c>
      <c r="N22" s="16"/>
    </row>
    <row r="23" spans="1:14" ht="60" customHeight="1">
      <c r="A23" s="16"/>
      <c r="B23" s="16" t="s">
        <v>88</v>
      </c>
      <c r="C23" s="16" t="s">
        <v>30</v>
      </c>
      <c r="D23" s="16" t="s">
        <v>89</v>
      </c>
      <c r="E23" s="17" t="s">
        <v>90</v>
      </c>
      <c r="F23" s="16">
        <v>1</v>
      </c>
      <c r="G23" s="18" t="s">
        <v>91</v>
      </c>
      <c r="H23" s="16" t="s">
        <v>34</v>
      </c>
      <c r="I23" s="18" t="s">
        <v>38</v>
      </c>
      <c r="J23" s="16"/>
      <c r="K23" s="16" t="s">
        <v>25</v>
      </c>
      <c r="L23" s="16" t="s">
        <v>26</v>
      </c>
      <c r="M23" s="17" t="s">
        <v>27</v>
      </c>
      <c r="N23" s="16"/>
    </row>
    <row r="24" spans="1:14" ht="39" customHeight="1">
      <c r="A24" s="16"/>
      <c r="B24" s="16" t="s">
        <v>88</v>
      </c>
      <c r="C24" s="16" t="s">
        <v>19</v>
      </c>
      <c r="D24" s="16" t="s">
        <v>92</v>
      </c>
      <c r="E24" s="17" t="s">
        <v>93</v>
      </c>
      <c r="F24" s="16">
        <v>1</v>
      </c>
      <c r="G24" s="18" t="s">
        <v>94</v>
      </c>
      <c r="H24" s="16" t="s">
        <v>34</v>
      </c>
      <c r="I24" s="18" t="s">
        <v>38</v>
      </c>
      <c r="J24" s="16"/>
      <c r="K24" s="16" t="s">
        <v>25</v>
      </c>
      <c r="L24" s="16" t="s">
        <v>95</v>
      </c>
      <c r="M24" s="17" t="s">
        <v>27</v>
      </c>
      <c r="N24" s="16"/>
    </row>
    <row r="25" spans="1:14" ht="72" customHeight="1">
      <c r="A25" s="16"/>
      <c r="B25" s="16" t="s">
        <v>88</v>
      </c>
      <c r="C25" s="16" t="s">
        <v>19</v>
      </c>
      <c r="D25" s="16" t="s">
        <v>96</v>
      </c>
      <c r="E25" s="17" t="s">
        <v>97</v>
      </c>
      <c r="F25" s="16">
        <v>1</v>
      </c>
      <c r="G25" s="18" t="s">
        <v>98</v>
      </c>
      <c r="H25" s="16" t="s">
        <v>99</v>
      </c>
      <c r="I25" s="18" t="s">
        <v>38</v>
      </c>
      <c r="J25" s="16"/>
      <c r="K25" s="16" t="s">
        <v>25</v>
      </c>
      <c r="L25" s="16" t="s">
        <v>100</v>
      </c>
      <c r="M25" s="17" t="s">
        <v>27</v>
      </c>
      <c r="N25" s="16"/>
    </row>
    <row r="26" spans="1:14" ht="84" customHeight="1">
      <c r="A26" s="16" t="s">
        <v>101</v>
      </c>
      <c r="B26" s="16" t="s">
        <v>102</v>
      </c>
      <c r="C26" s="16" t="s">
        <v>19</v>
      </c>
      <c r="D26" s="16" t="s">
        <v>31</v>
      </c>
      <c r="E26" s="17" t="s">
        <v>103</v>
      </c>
      <c r="F26" s="16">
        <v>2</v>
      </c>
      <c r="G26" s="18" t="s">
        <v>104</v>
      </c>
      <c r="H26" s="16" t="s">
        <v>34</v>
      </c>
      <c r="I26" s="18" t="s">
        <v>24</v>
      </c>
      <c r="J26" s="16"/>
      <c r="K26" s="16" t="s">
        <v>25</v>
      </c>
      <c r="L26" s="16" t="s">
        <v>105</v>
      </c>
      <c r="M26" s="17" t="s">
        <v>27</v>
      </c>
      <c r="N26" s="16" t="s">
        <v>106</v>
      </c>
    </row>
    <row r="27" spans="1:14" ht="58.5" customHeight="1">
      <c r="A27" s="16" t="s">
        <v>107</v>
      </c>
      <c r="B27" s="16" t="s">
        <v>64</v>
      </c>
      <c r="C27" s="16" t="s">
        <v>30</v>
      </c>
      <c r="D27" s="16" t="s">
        <v>31</v>
      </c>
      <c r="E27" s="17" t="s">
        <v>108</v>
      </c>
      <c r="F27" s="16">
        <v>1</v>
      </c>
      <c r="G27" s="18" t="s">
        <v>79</v>
      </c>
      <c r="H27" s="16" t="s">
        <v>34</v>
      </c>
      <c r="I27" s="18" t="s">
        <v>24</v>
      </c>
      <c r="J27" s="16"/>
      <c r="K27" s="16" t="s">
        <v>25</v>
      </c>
      <c r="L27" s="16" t="s">
        <v>80</v>
      </c>
      <c r="M27" s="17" t="s">
        <v>27</v>
      </c>
      <c r="N27" s="16" t="s">
        <v>109</v>
      </c>
    </row>
    <row r="28" spans="1:14" ht="88.5" customHeight="1">
      <c r="A28" s="16"/>
      <c r="B28" s="16" t="s">
        <v>64</v>
      </c>
      <c r="C28" s="16" t="s">
        <v>19</v>
      </c>
      <c r="D28" s="16" t="s">
        <v>31</v>
      </c>
      <c r="E28" s="17" t="s">
        <v>110</v>
      </c>
      <c r="F28" s="16">
        <v>1</v>
      </c>
      <c r="G28" s="18" t="s">
        <v>111</v>
      </c>
      <c r="H28" s="16" t="s">
        <v>34</v>
      </c>
      <c r="I28" s="18" t="s">
        <v>24</v>
      </c>
      <c r="J28" s="16" t="s">
        <v>55</v>
      </c>
      <c r="K28" s="16" t="s">
        <v>25</v>
      </c>
      <c r="L28" s="16" t="s">
        <v>112</v>
      </c>
      <c r="M28" s="17" t="s">
        <v>27</v>
      </c>
      <c r="N28" s="16" t="s">
        <v>109</v>
      </c>
    </row>
    <row r="29" spans="1:14" ht="88.5" customHeight="1">
      <c r="A29" s="16"/>
      <c r="B29" s="16" t="s">
        <v>64</v>
      </c>
      <c r="C29" s="16" t="s">
        <v>19</v>
      </c>
      <c r="D29" s="16" t="s">
        <v>31</v>
      </c>
      <c r="E29" s="17" t="s">
        <v>113</v>
      </c>
      <c r="F29" s="16">
        <v>1</v>
      </c>
      <c r="G29" s="18" t="s">
        <v>111</v>
      </c>
      <c r="H29" s="16" t="s">
        <v>34</v>
      </c>
      <c r="I29" s="18" t="s">
        <v>24</v>
      </c>
      <c r="J29" s="16" t="s">
        <v>59</v>
      </c>
      <c r="K29" s="16" t="s">
        <v>25</v>
      </c>
      <c r="L29" s="16" t="s">
        <v>112</v>
      </c>
      <c r="M29" s="17" t="s">
        <v>27</v>
      </c>
      <c r="N29" s="16" t="s">
        <v>109</v>
      </c>
    </row>
    <row r="30" spans="1:14" ht="88.5" customHeight="1">
      <c r="A30" s="16"/>
      <c r="B30" s="16" t="s">
        <v>64</v>
      </c>
      <c r="C30" s="16" t="s">
        <v>19</v>
      </c>
      <c r="D30" s="16" t="s">
        <v>31</v>
      </c>
      <c r="E30" s="17" t="s">
        <v>114</v>
      </c>
      <c r="F30" s="16">
        <v>1</v>
      </c>
      <c r="G30" s="18" t="s">
        <v>111</v>
      </c>
      <c r="H30" s="16" t="s">
        <v>34</v>
      </c>
      <c r="I30" s="18" t="s">
        <v>24</v>
      </c>
      <c r="J30" s="31"/>
      <c r="K30" s="16" t="s">
        <v>25</v>
      </c>
      <c r="L30" s="16" t="s">
        <v>112</v>
      </c>
      <c r="M30" s="17" t="s">
        <v>27</v>
      </c>
      <c r="N30" s="16" t="s">
        <v>109</v>
      </c>
    </row>
    <row r="31" spans="1:14" ht="78" customHeight="1">
      <c r="A31" s="16" t="s">
        <v>115</v>
      </c>
      <c r="B31" s="16" t="s">
        <v>116</v>
      </c>
      <c r="C31" s="16" t="s">
        <v>19</v>
      </c>
      <c r="D31" s="16" t="s">
        <v>31</v>
      </c>
      <c r="E31" s="17" t="s">
        <v>117</v>
      </c>
      <c r="F31" s="16">
        <v>1</v>
      </c>
      <c r="G31" s="18" t="s">
        <v>118</v>
      </c>
      <c r="H31" s="16" t="s">
        <v>34</v>
      </c>
      <c r="I31" s="18" t="s">
        <v>24</v>
      </c>
      <c r="J31" s="16" t="s">
        <v>55</v>
      </c>
      <c r="K31" s="16" t="s">
        <v>25</v>
      </c>
      <c r="L31" s="16" t="s">
        <v>119</v>
      </c>
      <c r="M31" s="17" t="s">
        <v>27</v>
      </c>
      <c r="N31" s="16"/>
    </row>
    <row r="32" spans="1:14" ht="78" customHeight="1">
      <c r="A32" s="20"/>
      <c r="B32" s="16" t="s">
        <v>116</v>
      </c>
      <c r="C32" s="16" t="s">
        <v>19</v>
      </c>
      <c r="D32" s="16" t="s">
        <v>31</v>
      </c>
      <c r="E32" s="17" t="s">
        <v>120</v>
      </c>
      <c r="F32" s="16">
        <v>1</v>
      </c>
      <c r="G32" s="18" t="s">
        <v>118</v>
      </c>
      <c r="H32" s="16" t="s">
        <v>34</v>
      </c>
      <c r="I32" s="18" t="s">
        <v>24</v>
      </c>
      <c r="J32" s="16" t="s">
        <v>59</v>
      </c>
      <c r="K32" s="16" t="s">
        <v>25</v>
      </c>
      <c r="L32" s="16" t="s">
        <v>119</v>
      </c>
      <c r="M32" s="17" t="s">
        <v>27</v>
      </c>
      <c r="N32" s="16"/>
    </row>
    <row r="33" spans="1:14" ht="62.25" customHeight="1">
      <c r="A33" s="20"/>
      <c r="B33" s="16" t="s">
        <v>116</v>
      </c>
      <c r="C33" s="16" t="s">
        <v>19</v>
      </c>
      <c r="D33" s="16" t="s">
        <v>31</v>
      </c>
      <c r="E33" s="17" t="s">
        <v>121</v>
      </c>
      <c r="F33" s="16">
        <v>1</v>
      </c>
      <c r="G33" s="18" t="s">
        <v>122</v>
      </c>
      <c r="H33" s="16" t="s">
        <v>34</v>
      </c>
      <c r="I33" s="18" t="s">
        <v>24</v>
      </c>
      <c r="J33" s="16" t="s">
        <v>55</v>
      </c>
      <c r="K33" s="16" t="s">
        <v>25</v>
      </c>
      <c r="L33" s="16" t="s">
        <v>123</v>
      </c>
      <c r="M33" s="17" t="s">
        <v>27</v>
      </c>
      <c r="N33" s="16"/>
    </row>
    <row r="34" spans="1:14" ht="62.25" customHeight="1">
      <c r="A34" s="20"/>
      <c r="B34" s="16" t="s">
        <v>124</v>
      </c>
      <c r="C34" s="16" t="s">
        <v>19</v>
      </c>
      <c r="D34" s="16" t="s">
        <v>31</v>
      </c>
      <c r="E34" s="17" t="s">
        <v>125</v>
      </c>
      <c r="F34" s="16">
        <v>1</v>
      </c>
      <c r="G34" s="18" t="s">
        <v>122</v>
      </c>
      <c r="H34" s="16" t="s">
        <v>34</v>
      </c>
      <c r="I34" s="18" t="s">
        <v>24</v>
      </c>
      <c r="J34" s="16" t="s">
        <v>59</v>
      </c>
      <c r="K34" s="16" t="s">
        <v>25</v>
      </c>
      <c r="L34" s="16" t="s">
        <v>123</v>
      </c>
      <c r="M34" s="17" t="s">
        <v>27</v>
      </c>
      <c r="N34" s="16"/>
    </row>
    <row r="35" spans="1:14" ht="110.25" customHeight="1">
      <c r="A35" s="16" t="s">
        <v>126</v>
      </c>
      <c r="B35" s="16" t="s">
        <v>127</v>
      </c>
      <c r="C35" s="16" t="s">
        <v>19</v>
      </c>
      <c r="D35" s="16" t="s">
        <v>31</v>
      </c>
      <c r="E35" s="17" t="s">
        <v>128</v>
      </c>
      <c r="F35" s="16">
        <v>6</v>
      </c>
      <c r="G35" s="18" t="s">
        <v>129</v>
      </c>
      <c r="H35" s="16" t="s">
        <v>99</v>
      </c>
      <c r="I35" s="18" t="s">
        <v>38</v>
      </c>
      <c r="J35" s="16"/>
      <c r="K35" s="16" t="s">
        <v>25</v>
      </c>
      <c r="L35" s="16" t="s">
        <v>130</v>
      </c>
      <c r="M35" s="17" t="s">
        <v>27</v>
      </c>
      <c r="N35" s="18" t="s">
        <v>131</v>
      </c>
    </row>
    <row r="36" spans="1:14" ht="87" customHeight="1">
      <c r="A36" s="16" t="s">
        <v>132</v>
      </c>
      <c r="B36" s="16" t="s">
        <v>64</v>
      </c>
      <c r="C36" s="16" t="s">
        <v>19</v>
      </c>
      <c r="D36" s="16" t="s">
        <v>31</v>
      </c>
      <c r="E36" s="17" t="s">
        <v>133</v>
      </c>
      <c r="F36" s="16">
        <v>5</v>
      </c>
      <c r="G36" s="21" t="s">
        <v>134</v>
      </c>
      <c r="H36" s="16" t="s">
        <v>34</v>
      </c>
      <c r="I36" s="18" t="s">
        <v>24</v>
      </c>
      <c r="J36" s="16"/>
      <c r="K36" s="16" t="s">
        <v>25</v>
      </c>
      <c r="L36" s="16" t="s">
        <v>135</v>
      </c>
      <c r="M36" s="17" t="s">
        <v>27</v>
      </c>
      <c r="N36" s="16"/>
    </row>
    <row r="37" spans="1:14" ht="45" customHeight="1">
      <c r="A37" s="16"/>
      <c r="B37" s="16" t="s">
        <v>64</v>
      </c>
      <c r="C37" s="16" t="s">
        <v>19</v>
      </c>
      <c r="D37" s="16" t="s">
        <v>31</v>
      </c>
      <c r="E37" s="17" t="s">
        <v>136</v>
      </c>
      <c r="F37" s="16">
        <v>3</v>
      </c>
      <c r="G37" s="21" t="s">
        <v>137</v>
      </c>
      <c r="H37" s="16" t="s">
        <v>34</v>
      </c>
      <c r="I37" s="18" t="s">
        <v>38</v>
      </c>
      <c r="J37" s="16"/>
      <c r="K37" s="16" t="s">
        <v>25</v>
      </c>
      <c r="L37" s="16" t="s">
        <v>138</v>
      </c>
      <c r="M37" s="17" t="s">
        <v>27</v>
      </c>
      <c r="N37" s="16"/>
    </row>
    <row r="38" spans="1:14" ht="108.75" customHeight="1">
      <c r="A38" s="22" t="s">
        <v>139</v>
      </c>
      <c r="B38" s="16" t="s">
        <v>64</v>
      </c>
      <c r="C38" s="16" t="s">
        <v>19</v>
      </c>
      <c r="D38" s="16" t="s">
        <v>31</v>
      </c>
      <c r="E38" s="17" t="s">
        <v>140</v>
      </c>
      <c r="F38" s="16">
        <v>3</v>
      </c>
      <c r="G38" s="23" t="s">
        <v>141</v>
      </c>
      <c r="H38" s="16" t="s">
        <v>34</v>
      </c>
      <c r="I38" s="18" t="s">
        <v>38</v>
      </c>
      <c r="J38" s="16"/>
      <c r="K38" s="16" t="s">
        <v>25</v>
      </c>
      <c r="L38" s="16" t="s">
        <v>39</v>
      </c>
      <c r="M38" s="17" t="s">
        <v>27</v>
      </c>
      <c r="N38" s="16" t="s">
        <v>142</v>
      </c>
    </row>
    <row r="39" spans="1:14" ht="71.25" customHeight="1">
      <c r="A39" s="16" t="s">
        <v>143</v>
      </c>
      <c r="B39" s="16" t="s">
        <v>144</v>
      </c>
      <c r="C39" s="16" t="s">
        <v>19</v>
      </c>
      <c r="D39" s="16" t="s">
        <v>31</v>
      </c>
      <c r="E39" s="17" t="s">
        <v>145</v>
      </c>
      <c r="F39" s="16">
        <v>2</v>
      </c>
      <c r="G39" s="18" t="s">
        <v>146</v>
      </c>
      <c r="H39" s="16" t="s">
        <v>34</v>
      </c>
      <c r="I39" s="18" t="s">
        <v>38</v>
      </c>
      <c r="J39" s="22"/>
      <c r="K39" s="16" t="s">
        <v>25</v>
      </c>
      <c r="L39" s="16" t="s">
        <v>147</v>
      </c>
      <c r="M39" s="17" t="s">
        <v>27</v>
      </c>
      <c r="N39" s="16" t="s">
        <v>148</v>
      </c>
    </row>
    <row r="40" spans="1:14" ht="128.25" customHeight="1">
      <c r="A40" s="16" t="s">
        <v>149</v>
      </c>
      <c r="B40" s="16" t="s">
        <v>150</v>
      </c>
      <c r="C40" s="16" t="s">
        <v>19</v>
      </c>
      <c r="D40" s="16" t="s">
        <v>31</v>
      </c>
      <c r="E40" s="17" t="s">
        <v>151</v>
      </c>
      <c r="F40" s="16">
        <v>10</v>
      </c>
      <c r="G40" s="21" t="s">
        <v>152</v>
      </c>
      <c r="H40" s="16" t="s">
        <v>34</v>
      </c>
      <c r="I40" s="18" t="s">
        <v>38</v>
      </c>
      <c r="J40" s="16" t="s">
        <v>55</v>
      </c>
      <c r="K40" s="16" t="s">
        <v>25</v>
      </c>
      <c r="L40" s="16" t="s">
        <v>52</v>
      </c>
      <c r="M40" s="17" t="s">
        <v>40</v>
      </c>
      <c r="N40" s="16" t="s">
        <v>153</v>
      </c>
    </row>
    <row r="41" spans="1:14" ht="117.75" customHeight="1">
      <c r="A41" s="16" t="s">
        <v>149</v>
      </c>
      <c r="B41" s="16" t="s">
        <v>150</v>
      </c>
      <c r="C41" s="16" t="s">
        <v>19</v>
      </c>
      <c r="D41" s="16" t="s">
        <v>31</v>
      </c>
      <c r="E41" s="17" t="s">
        <v>154</v>
      </c>
      <c r="F41" s="16">
        <v>10</v>
      </c>
      <c r="G41" s="21" t="s">
        <v>152</v>
      </c>
      <c r="H41" s="16" t="s">
        <v>34</v>
      </c>
      <c r="I41" s="18" t="s">
        <v>38</v>
      </c>
      <c r="J41" s="16" t="s">
        <v>59</v>
      </c>
      <c r="K41" s="16" t="s">
        <v>25</v>
      </c>
      <c r="L41" s="16" t="s">
        <v>52</v>
      </c>
      <c r="M41" s="17" t="s">
        <v>40</v>
      </c>
      <c r="N41" s="16" t="s">
        <v>153</v>
      </c>
    </row>
    <row r="42" spans="1:14" ht="105.75" customHeight="1">
      <c r="A42" s="24" t="s">
        <v>155</v>
      </c>
      <c r="B42" s="25"/>
      <c r="C42" s="16" t="s">
        <v>19</v>
      </c>
      <c r="D42" s="16" t="s">
        <v>31</v>
      </c>
      <c r="E42" s="17" t="s">
        <v>156</v>
      </c>
      <c r="F42" s="16">
        <v>3</v>
      </c>
      <c r="G42" s="18" t="s">
        <v>157</v>
      </c>
      <c r="H42" s="16" t="s">
        <v>34</v>
      </c>
      <c r="I42" s="18" t="s">
        <v>38</v>
      </c>
      <c r="J42" s="16"/>
      <c r="K42" s="16" t="s">
        <v>25</v>
      </c>
      <c r="L42" s="16" t="s">
        <v>52</v>
      </c>
      <c r="M42" s="17" t="s">
        <v>27</v>
      </c>
      <c r="N42" s="16"/>
    </row>
    <row r="43" spans="1:14" ht="88.5" customHeight="1">
      <c r="A43" s="16" t="s">
        <v>158</v>
      </c>
      <c r="B43" s="16" t="s">
        <v>159</v>
      </c>
      <c r="C43" s="16" t="s">
        <v>19</v>
      </c>
      <c r="D43" s="16" t="s">
        <v>160</v>
      </c>
      <c r="E43" s="17" t="s">
        <v>161</v>
      </c>
      <c r="F43" s="16">
        <v>15</v>
      </c>
      <c r="G43" s="18" t="s">
        <v>162</v>
      </c>
      <c r="H43" s="16" t="s">
        <v>163</v>
      </c>
      <c r="I43" s="18" t="s">
        <v>38</v>
      </c>
      <c r="J43" s="16"/>
      <c r="K43" s="16" t="s">
        <v>25</v>
      </c>
      <c r="L43" s="16" t="s">
        <v>164</v>
      </c>
      <c r="M43" s="17" t="s">
        <v>40</v>
      </c>
      <c r="N43" s="18" t="s">
        <v>165</v>
      </c>
    </row>
    <row r="44" spans="1:14" ht="79.5" customHeight="1">
      <c r="A44" s="16"/>
      <c r="B44" s="16"/>
      <c r="C44" s="16"/>
      <c r="D44" s="16" t="s">
        <v>160</v>
      </c>
      <c r="E44" s="17" t="s">
        <v>166</v>
      </c>
      <c r="F44" s="16">
        <v>15</v>
      </c>
      <c r="G44" s="18" t="s">
        <v>167</v>
      </c>
      <c r="H44" s="16" t="s">
        <v>163</v>
      </c>
      <c r="I44" s="18" t="s">
        <v>38</v>
      </c>
      <c r="J44" s="16"/>
      <c r="K44" s="16" t="s">
        <v>25</v>
      </c>
      <c r="L44" s="16" t="s">
        <v>164</v>
      </c>
      <c r="M44" s="17" t="s">
        <v>40</v>
      </c>
      <c r="N44" s="18" t="s">
        <v>165</v>
      </c>
    </row>
    <row r="45" spans="1:14" ht="84" customHeight="1">
      <c r="A45" s="16"/>
      <c r="B45" s="16" t="s">
        <v>168</v>
      </c>
      <c r="C45" s="16" t="s">
        <v>19</v>
      </c>
      <c r="D45" s="16" t="s">
        <v>169</v>
      </c>
      <c r="E45" s="17" t="s">
        <v>170</v>
      </c>
      <c r="F45" s="16">
        <v>4</v>
      </c>
      <c r="G45" s="18" t="s">
        <v>171</v>
      </c>
      <c r="H45" s="16" t="s">
        <v>163</v>
      </c>
      <c r="I45" s="18" t="s">
        <v>38</v>
      </c>
      <c r="J45" s="16"/>
      <c r="K45" s="16" t="s">
        <v>25</v>
      </c>
      <c r="L45" s="16" t="s">
        <v>172</v>
      </c>
      <c r="M45" s="17" t="s">
        <v>27</v>
      </c>
      <c r="N45" s="18" t="s">
        <v>173</v>
      </c>
    </row>
    <row r="46" spans="1:14" ht="65.25" customHeight="1">
      <c r="A46" s="16" t="s">
        <v>158</v>
      </c>
      <c r="B46" s="16" t="s">
        <v>168</v>
      </c>
      <c r="C46" s="16" t="s">
        <v>19</v>
      </c>
      <c r="D46" s="16" t="s">
        <v>174</v>
      </c>
      <c r="E46" s="17" t="s">
        <v>175</v>
      </c>
      <c r="F46" s="16">
        <v>2</v>
      </c>
      <c r="G46" s="18" t="s">
        <v>176</v>
      </c>
      <c r="H46" s="16" t="s">
        <v>163</v>
      </c>
      <c r="I46" s="18" t="s">
        <v>38</v>
      </c>
      <c r="J46" s="16"/>
      <c r="K46" s="16" t="s">
        <v>25</v>
      </c>
      <c r="L46" s="16" t="s">
        <v>177</v>
      </c>
      <c r="M46" s="17" t="s">
        <v>27</v>
      </c>
      <c r="N46" s="18" t="s">
        <v>178</v>
      </c>
    </row>
    <row r="47" spans="1:14" ht="63.75" customHeight="1">
      <c r="A47" s="16"/>
      <c r="B47" s="16" t="s">
        <v>179</v>
      </c>
      <c r="C47" s="16" t="s">
        <v>19</v>
      </c>
      <c r="D47" s="16" t="s">
        <v>180</v>
      </c>
      <c r="E47" s="17" t="s">
        <v>181</v>
      </c>
      <c r="F47" s="16">
        <v>2</v>
      </c>
      <c r="G47" s="18" t="s">
        <v>182</v>
      </c>
      <c r="H47" s="16" t="s">
        <v>99</v>
      </c>
      <c r="I47" s="18" t="s">
        <v>38</v>
      </c>
      <c r="J47" s="16"/>
      <c r="K47" s="16" t="s">
        <v>25</v>
      </c>
      <c r="L47" s="16" t="s">
        <v>183</v>
      </c>
      <c r="M47" s="17" t="s">
        <v>27</v>
      </c>
      <c r="N47" s="18" t="s">
        <v>184</v>
      </c>
    </row>
    <row r="48" spans="1:14" ht="71.25" customHeight="1">
      <c r="A48" s="16"/>
      <c r="B48" s="16" t="s">
        <v>159</v>
      </c>
      <c r="C48" s="16" t="s">
        <v>19</v>
      </c>
      <c r="D48" s="16" t="s">
        <v>185</v>
      </c>
      <c r="E48" s="17" t="s">
        <v>186</v>
      </c>
      <c r="F48" s="16">
        <v>10</v>
      </c>
      <c r="G48" s="18" t="s">
        <v>187</v>
      </c>
      <c r="H48" s="16" t="s">
        <v>188</v>
      </c>
      <c r="I48" s="18" t="s">
        <v>38</v>
      </c>
      <c r="J48" s="16"/>
      <c r="K48" s="16" t="s">
        <v>25</v>
      </c>
      <c r="L48" s="16" t="s">
        <v>189</v>
      </c>
      <c r="M48" s="17" t="s">
        <v>40</v>
      </c>
      <c r="N48" s="18" t="s">
        <v>190</v>
      </c>
    </row>
    <row r="49" spans="1:255" s="3" customFormat="1" ht="78" customHeight="1">
      <c r="A49" s="26"/>
      <c r="B49" s="26" t="s">
        <v>159</v>
      </c>
      <c r="C49" s="26" t="s">
        <v>19</v>
      </c>
      <c r="D49" s="26" t="s">
        <v>185</v>
      </c>
      <c r="E49" s="17" t="s">
        <v>191</v>
      </c>
      <c r="F49" s="26">
        <v>9</v>
      </c>
      <c r="G49" s="27" t="s">
        <v>187</v>
      </c>
      <c r="H49" s="26" t="s">
        <v>188</v>
      </c>
      <c r="I49" s="27" t="s">
        <v>38</v>
      </c>
      <c r="J49" s="26"/>
      <c r="K49" s="26" t="s">
        <v>25</v>
      </c>
      <c r="L49" s="26" t="s">
        <v>189</v>
      </c>
      <c r="M49" s="32" t="s">
        <v>27</v>
      </c>
      <c r="N49" s="27" t="s">
        <v>192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</row>
    <row r="50" spans="1:255" s="3" customFormat="1" ht="60" customHeight="1">
      <c r="A50" s="26"/>
      <c r="B50" s="26" t="s">
        <v>193</v>
      </c>
      <c r="C50" s="26" t="s">
        <v>19</v>
      </c>
      <c r="D50" s="26" t="s">
        <v>194</v>
      </c>
      <c r="E50" s="17" t="s">
        <v>195</v>
      </c>
      <c r="F50" s="26">
        <v>2</v>
      </c>
      <c r="G50" s="27" t="s">
        <v>187</v>
      </c>
      <c r="H50" s="26" t="s">
        <v>188</v>
      </c>
      <c r="I50" s="27" t="s">
        <v>38</v>
      </c>
      <c r="J50" s="26"/>
      <c r="K50" s="26" t="s">
        <v>25</v>
      </c>
      <c r="L50" s="26" t="s">
        <v>189</v>
      </c>
      <c r="M50" s="32" t="s">
        <v>27</v>
      </c>
      <c r="N50" s="27" t="s">
        <v>196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</row>
    <row r="51" spans="1:14" ht="62.25" customHeight="1">
      <c r="A51" s="16"/>
      <c r="B51" s="16" t="s">
        <v>179</v>
      </c>
      <c r="C51" s="16" t="s">
        <v>19</v>
      </c>
      <c r="D51" s="16" t="s">
        <v>197</v>
      </c>
      <c r="E51" s="17" t="s">
        <v>198</v>
      </c>
      <c r="F51" s="16">
        <v>3</v>
      </c>
      <c r="G51" s="18" t="s">
        <v>122</v>
      </c>
      <c r="H51" s="16" t="s">
        <v>34</v>
      </c>
      <c r="I51" s="18" t="s">
        <v>38</v>
      </c>
      <c r="J51" s="16"/>
      <c r="K51" s="16" t="s">
        <v>25</v>
      </c>
      <c r="L51" s="16" t="s">
        <v>123</v>
      </c>
      <c r="M51" s="17" t="s">
        <v>27</v>
      </c>
      <c r="N51" s="18" t="s">
        <v>199</v>
      </c>
    </row>
    <row r="52" spans="1:14" ht="102.75" customHeight="1">
      <c r="A52" s="16" t="s">
        <v>158</v>
      </c>
      <c r="B52" s="16" t="s">
        <v>168</v>
      </c>
      <c r="C52" s="16" t="s">
        <v>19</v>
      </c>
      <c r="D52" s="16" t="s">
        <v>200</v>
      </c>
      <c r="E52" s="17" t="s">
        <v>201</v>
      </c>
      <c r="F52" s="16">
        <v>2</v>
      </c>
      <c r="G52" s="18" t="s">
        <v>50</v>
      </c>
      <c r="H52" s="16" t="s">
        <v>34</v>
      </c>
      <c r="I52" s="18" t="s">
        <v>38</v>
      </c>
      <c r="J52" s="16"/>
      <c r="K52" s="16" t="s">
        <v>25</v>
      </c>
      <c r="L52" s="16" t="s">
        <v>52</v>
      </c>
      <c r="M52" s="17" t="s">
        <v>27</v>
      </c>
      <c r="N52" s="18" t="s">
        <v>178</v>
      </c>
    </row>
    <row r="53" spans="1:14" ht="54" customHeight="1">
      <c r="A53" s="16"/>
      <c r="B53" s="16" t="s">
        <v>202</v>
      </c>
      <c r="C53" s="16" t="s">
        <v>19</v>
      </c>
      <c r="D53" s="16" t="s">
        <v>31</v>
      </c>
      <c r="E53" s="17" t="s">
        <v>203</v>
      </c>
      <c r="F53" s="16">
        <v>3</v>
      </c>
      <c r="G53" s="18" t="s">
        <v>204</v>
      </c>
      <c r="H53" s="16" t="s">
        <v>34</v>
      </c>
      <c r="I53" s="18" t="s">
        <v>38</v>
      </c>
      <c r="J53" s="16"/>
      <c r="K53" s="16" t="s">
        <v>25</v>
      </c>
      <c r="L53" s="16" t="s">
        <v>205</v>
      </c>
      <c r="M53" s="17" t="s">
        <v>27</v>
      </c>
      <c r="N53" s="18" t="s">
        <v>206</v>
      </c>
    </row>
    <row r="54" spans="1:14" ht="54" customHeight="1">
      <c r="A54" s="16"/>
      <c r="B54" s="16" t="s">
        <v>207</v>
      </c>
      <c r="C54" s="16" t="s">
        <v>19</v>
      </c>
      <c r="D54" s="16" t="s">
        <v>180</v>
      </c>
      <c r="E54" s="17" t="s">
        <v>208</v>
      </c>
      <c r="F54" s="16">
        <v>3</v>
      </c>
      <c r="G54" s="18" t="s">
        <v>182</v>
      </c>
      <c r="H54" s="16" t="s">
        <v>99</v>
      </c>
      <c r="I54" s="18" t="s">
        <v>38</v>
      </c>
      <c r="J54" s="18"/>
      <c r="K54" s="16" t="s">
        <v>25</v>
      </c>
      <c r="L54" s="16" t="s">
        <v>183</v>
      </c>
      <c r="M54" s="17" t="s">
        <v>27</v>
      </c>
      <c r="N54" s="18"/>
    </row>
    <row r="55" spans="1:14" ht="54.75" customHeight="1">
      <c r="A55" s="16"/>
      <c r="B55" s="16" t="s">
        <v>207</v>
      </c>
      <c r="C55" s="16" t="s">
        <v>19</v>
      </c>
      <c r="D55" s="16" t="s">
        <v>31</v>
      </c>
      <c r="E55" s="17" t="s">
        <v>209</v>
      </c>
      <c r="F55" s="16">
        <v>1</v>
      </c>
      <c r="G55" s="18" t="s">
        <v>210</v>
      </c>
      <c r="H55" s="16" t="s">
        <v>34</v>
      </c>
      <c r="I55" s="18" t="s">
        <v>38</v>
      </c>
      <c r="J55" s="16"/>
      <c r="K55" s="16" t="s">
        <v>25</v>
      </c>
      <c r="L55" s="16" t="s">
        <v>211</v>
      </c>
      <c r="M55" s="17" t="s">
        <v>27</v>
      </c>
      <c r="N55" s="18"/>
    </row>
    <row r="56" spans="1:14" ht="60.75" customHeight="1">
      <c r="A56" s="16"/>
      <c r="B56" s="16" t="s">
        <v>193</v>
      </c>
      <c r="C56" s="16" t="s">
        <v>19</v>
      </c>
      <c r="D56" s="16" t="s">
        <v>212</v>
      </c>
      <c r="E56" s="17" t="s">
        <v>213</v>
      </c>
      <c r="F56" s="16">
        <v>5</v>
      </c>
      <c r="G56" s="18" t="s">
        <v>214</v>
      </c>
      <c r="H56" s="16" t="s">
        <v>215</v>
      </c>
      <c r="I56" s="18" t="s">
        <v>38</v>
      </c>
      <c r="J56" s="16"/>
      <c r="K56" s="16" t="s">
        <v>25</v>
      </c>
      <c r="L56" s="16" t="s">
        <v>164</v>
      </c>
      <c r="M56" s="17" t="s">
        <v>27</v>
      </c>
      <c r="N56" s="18" t="s">
        <v>216</v>
      </c>
    </row>
    <row r="57" spans="1:14" ht="75" customHeight="1">
      <c r="A57" s="16"/>
      <c r="B57" s="16" t="s">
        <v>193</v>
      </c>
      <c r="C57" s="16" t="s">
        <v>19</v>
      </c>
      <c r="D57" s="16" t="s">
        <v>217</v>
      </c>
      <c r="E57" s="17" t="s">
        <v>218</v>
      </c>
      <c r="F57" s="16">
        <v>1</v>
      </c>
      <c r="G57" s="23" t="s">
        <v>219</v>
      </c>
      <c r="H57" s="16" t="s">
        <v>163</v>
      </c>
      <c r="I57" s="18" t="s">
        <v>38</v>
      </c>
      <c r="J57" s="16"/>
      <c r="K57" s="16" t="s">
        <v>25</v>
      </c>
      <c r="L57" s="16" t="s">
        <v>220</v>
      </c>
      <c r="M57" s="17" t="s">
        <v>27</v>
      </c>
      <c r="N57" s="18"/>
    </row>
    <row r="58" spans="1:14" ht="51" customHeight="1">
      <c r="A58" s="16"/>
      <c r="B58" s="16" t="s">
        <v>193</v>
      </c>
      <c r="C58" s="16" t="s">
        <v>19</v>
      </c>
      <c r="D58" s="16" t="s">
        <v>221</v>
      </c>
      <c r="E58" s="17" t="s">
        <v>222</v>
      </c>
      <c r="F58" s="16">
        <v>1</v>
      </c>
      <c r="G58" s="23" t="s">
        <v>223</v>
      </c>
      <c r="H58" s="16" t="s">
        <v>215</v>
      </c>
      <c r="I58" s="18" t="s">
        <v>38</v>
      </c>
      <c r="J58" s="16" t="s">
        <v>55</v>
      </c>
      <c r="K58" s="16" t="s">
        <v>25</v>
      </c>
      <c r="L58" s="16" t="s">
        <v>224</v>
      </c>
      <c r="M58" s="17" t="s">
        <v>27</v>
      </c>
      <c r="N58" s="18"/>
    </row>
    <row r="59" spans="1:14" ht="63.75" customHeight="1">
      <c r="A59" s="16" t="s">
        <v>158</v>
      </c>
      <c r="B59" s="16" t="s">
        <v>193</v>
      </c>
      <c r="C59" s="16" t="s">
        <v>19</v>
      </c>
      <c r="D59" s="16" t="s">
        <v>221</v>
      </c>
      <c r="E59" s="17" t="s">
        <v>225</v>
      </c>
      <c r="F59" s="16">
        <v>1</v>
      </c>
      <c r="G59" s="18" t="s">
        <v>226</v>
      </c>
      <c r="H59" s="16" t="s">
        <v>215</v>
      </c>
      <c r="I59" s="18" t="s">
        <v>38</v>
      </c>
      <c r="J59" s="16" t="s">
        <v>59</v>
      </c>
      <c r="K59" s="16" t="s">
        <v>25</v>
      </c>
      <c r="L59" s="16" t="s">
        <v>224</v>
      </c>
      <c r="M59" s="17" t="s">
        <v>27</v>
      </c>
      <c r="N59" s="18"/>
    </row>
    <row r="60" spans="1:14" ht="67.5" customHeight="1">
      <c r="A60" s="16"/>
      <c r="B60" s="16" t="s">
        <v>193</v>
      </c>
      <c r="C60" s="16" t="s">
        <v>19</v>
      </c>
      <c r="D60" s="16" t="s">
        <v>227</v>
      </c>
      <c r="E60" s="17" t="s">
        <v>228</v>
      </c>
      <c r="F60" s="16">
        <v>1</v>
      </c>
      <c r="G60" s="23" t="s">
        <v>229</v>
      </c>
      <c r="H60" s="16" t="s">
        <v>163</v>
      </c>
      <c r="I60" s="18" t="s">
        <v>38</v>
      </c>
      <c r="J60" s="16"/>
      <c r="K60" s="16" t="s">
        <v>25</v>
      </c>
      <c r="L60" s="16" t="s">
        <v>230</v>
      </c>
      <c r="M60" s="17" t="s">
        <v>27</v>
      </c>
      <c r="N60" s="18"/>
    </row>
    <row r="61" spans="1:14" ht="75.75" customHeight="1">
      <c r="A61" s="16"/>
      <c r="B61" s="16" t="s">
        <v>193</v>
      </c>
      <c r="C61" s="16" t="s">
        <v>19</v>
      </c>
      <c r="D61" s="16" t="s">
        <v>231</v>
      </c>
      <c r="E61" s="17" t="s">
        <v>232</v>
      </c>
      <c r="F61" s="16">
        <v>2</v>
      </c>
      <c r="G61" s="18" t="s">
        <v>233</v>
      </c>
      <c r="H61" s="16" t="s">
        <v>99</v>
      </c>
      <c r="I61" s="18" t="s">
        <v>38</v>
      </c>
      <c r="J61" s="16"/>
      <c r="K61" s="16" t="s">
        <v>25</v>
      </c>
      <c r="L61" s="16" t="s">
        <v>172</v>
      </c>
      <c r="M61" s="17" t="s">
        <v>27</v>
      </c>
      <c r="N61" s="18"/>
    </row>
    <row r="62" spans="1:14" ht="50.25" customHeight="1">
      <c r="A62" s="16"/>
      <c r="B62" s="16" t="s">
        <v>193</v>
      </c>
      <c r="C62" s="16" t="s">
        <v>19</v>
      </c>
      <c r="D62" s="16" t="s">
        <v>180</v>
      </c>
      <c r="E62" s="17" t="s">
        <v>234</v>
      </c>
      <c r="F62" s="16">
        <v>2</v>
      </c>
      <c r="G62" s="18" t="s">
        <v>235</v>
      </c>
      <c r="H62" s="16" t="s">
        <v>34</v>
      </c>
      <c r="I62" s="18" t="s">
        <v>38</v>
      </c>
      <c r="J62" s="18"/>
      <c r="K62" s="16" t="s">
        <v>25</v>
      </c>
      <c r="L62" s="16" t="s">
        <v>183</v>
      </c>
      <c r="M62" s="17" t="s">
        <v>27</v>
      </c>
      <c r="N62" s="18"/>
    </row>
    <row r="63" spans="1:14" ht="72" customHeight="1">
      <c r="A63" s="16"/>
      <c r="B63" s="16" t="s">
        <v>193</v>
      </c>
      <c r="C63" s="16" t="s">
        <v>19</v>
      </c>
      <c r="D63" s="16" t="s">
        <v>236</v>
      </c>
      <c r="E63" s="17" t="s">
        <v>237</v>
      </c>
      <c r="F63" s="16">
        <v>2</v>
      </c>
      <c r="G63" s="18" t="s">
        <v>238</v>
      </c>
      <c r="H63" s="16" t="s">
        <v>188</v>
      </c>
      <c r="I63" s="18" t="s">
        <v>38</v>
      </c>
      <c r="J63" s="18"/>
      <c r="K63" s="16" t="s">
        <v>25</v>
      </c>
      <c r="L63" s="16" t="s">
        <v>239</v>
      </c>
      <c r="M63" s="17" t="s">
        <v>27</v>
      </c>
      <c r="N63" s="18"/>
    </row>
    <row r="64" spans="1:14" ht="42" customHeight="1">
      <c r="A64" s="16"/>
      <c r="B64" s="16" t="s">
        <v>193</v>
      </c>
      <c r="C64" s="16" t="s">
        <v>19</v>
      </c>
      <c r="D64" s="16" t="s">
        <v>240</v>
      </c>
      <c r="E64" s="17" t="s">
        <v>241</v>
      </c>
      <c r="F64" s="16">
        <v>1</v>
      </c>
      <c r="G64" s="18" t="s">
        <v>122</v>
      </c>
      <c r="H64" s="16" t="s">
        <v>34</v>
      </c>
      <c r="I64" s="18" t="s">
        <v>38</v>
      </c>
      <c r="J64" s="18"/>
      <c r="K64" s="16" t="s">
        <v>25</v>
      </c>
      <c r="L64" s="16" t="s">
        <v>123</v>
      </c>
      <c r="M64" s="17" t="s">
        <v>27</v>
      </c>
      <c r="N64" s="18"/>
    </row>
    <row r="65" spans="1:14" ht="53.25" customHeight="1">
      <c r="A65" s="16"/>
      <c r="B65" s="16" t="s">
        <v>193</v>
      </c>
      <c r="C65" s="16" t="s">
        <v>19</v>
      </c>
      <c r="D65" s="16" t="s">
        <v>242</v>
      </c>
      <c r="E65" s="17" t="s">
        <v>243</v>
      </c>
      <c r="F65" s="16">
        <v>1</v>
      </c>
      <c r="G65" s="18" t="s">
        <v>244</v>
      </c>
      <c r="H65" s="16" t="s">
        <v>34</v>
      </c>
      <c r="I65" s="18" t="s">
        <v>38</v>
      </c>
      <c r="J65" s="18"/>
      <c r="K65" s="16" t="s">
        <v>25</v>
      </c>
      <c r="L65" s="16" t="s">
        <v>245</v>
      </c>
      <c r="M65" s="17" t="s">
        <v>27</v>
      </c>
      <c r="N65" s="18"/>
    </row>
    <row r="66" spans="1:14" ht="180" customHeight="1">
      <c r="A66" s="16" t="s">
        <v>158</v>
      </c>
      <c r="B66" s="16" t="s">
        <v>193</v>
      </c>
      <c r="C66" s="16" t="s">
        <v>19</v>
      </c>
      <c r="D66" s="16" t="s">
        <v>246</v>
      </c>
      <c r="E66" s="17" t="s">
        <v>247</v>
      </c>
      <c r="F66" s="16">
        <v>2</v>
      </c>
      <c r="G66" s="18" t="s">
        <v>248</v>
      </c>
      <c r="H66" s="16" t="s">
        <v>99</v>
      </c>
      <c r="I66" s="18" t="s">
        <v>38</v>
      </c>
      <c r="J66" s="18"/>
      <c r="K66" s="16" t="s">
        <v>25</v>
      </c>
      <c r="L66" s="16" t="s">
        <v>249</v>
      </c>
      <c r="M66" s="17" t="s">
        <v>27</v>
      </c>
      <c r="N66" s="18"/>
    </row>
    <row r="67" spans="1:14" ht="58.5" customHeight="1">
      <c r="A67" s="16"/>
      <c r="B67" s="16" t="s">
        <v>193</v>
      </c>
      <c r="C67" s="16" t="s">
        <v>19</v>
      </c>
      <c r="D67" s="16" t="s">
        <v>250</v>
      </c>
      <c r="E67" s="17" t="s">
        <v>251</v>
      </c>
      <c r="F67" s="16">
        <v>1</v>
      </c>
      <c r="G67" s="18" t="s">
        <v>210</v>
      </c>
      <c r="H67" s="16" t="s">
        <v>34</v>
      </c>
      <c r="I67" s="18" t="s">
        <v>38</v>
      </c>
      <c r="J67" s="16"/>
      <c r="K67" s="16" t="s">
        <v>25</v>
      </c>
      <c r="L67" s="16" t="s">
        <v>211</v>
      </c>
      <c r="M67" s="17" t="s">
        <v>27</v>
      </c>
      <c r="N67" s="18"/>
    </row>
    <row r="68" spans="1:14" ht="74.25" customHeight="1">
      <c r="A68" s="16"/>
      <c r="B68" s="16" t="s">
        <v>252</v>
      </c>
      <c r="C68" s="16" t="s">
        <v>19</v>
      </c>
      <c r="D68" s="16" t="s">
        <v>217</v>
      </c>
      <c r="E68" s="17" t="s">
        <v>253</v>
      </c>
      <c r="F68" s="16">
        <v>5</v>
      </c>
      <c r="G68" s="18" t="s">
        <v>254</v>
      </c>
      <c r="H68" s="16" t="s">
        <v>163</v>
      </c>
      <c r="I68" s="18" t="s">
        <v>38</v>
      </c>
      <c r="J68" s="16"/>
      <c r="K68" s="16" t="s">
        <v>25</v>
      </c>
      <c r="L68" s="16" t="s">
        <v>220</v>
      </c>
      <c r="M68" s="17" t="s">
        <v>27</v>
      </c>
      <c r="N68" s="18"/>
    </row>
    <row r="69" spans="1:14" ht="74.25" customHeight="1">
      <c r="A69" s="16"/>
      <c r="B69" s="16" t="s">
        <v>252</v>
      </c>
      <c r="C69" s="16" t="s">
        <v>19</v>
      </c>
      <c r="D69" s="16" t="s">
        <v>255</v>
      </c>
      <c r="E69" s="17" t="s">
        <v>256</v>
      </c>
      <c r="F69" s="16">
        <v>3</v>
      </c>
      <c r="G69" s="18" t="s">
        <v>257</v>
      </c>
      <c r="H69" s="16" t="s">
        <v>163</v>
      </c>
      <c r="I69" s="18" t="s">
        <v>38</v>
      </c>
      <c r="J69" s="16"/>
      <c r="K69" s="16" t="s">
        <v>25</v>
      </c>
      <c r="L69" s="16" t="s">
        <v>224</v>
      </c>
      <c r="M69" s="17" t="s">
        <v>27</v>
      </c>
      <c r="N69" s="18"/>
    </row>
    <row r="70" spans="1:14" ht="65.25" customHeight="1">
      <c r="A70" s="16"/>
      <c r="B70" s="16" t="s">
        <v>252</v>
      </c>
      <c r="C70" s="16" t="s">
        <v>19</v>
      </c>
      <c r="D70" s="16" t="s">
        <v>227</v>
      </c>
      <c r="E70" s="17" t="s">
        <v>258</v>
      </c>
      <c r="F70" s="16">
        <v>1</v>
      </c>
      <c r="G70" s="18" t="s">
        <v>259</v>
      </c>
      <c r="H70" s="16" t="s">
        <v>163</v>
      </c>
      <c r="I70" s="18" t="s">
        <v>38</v>
      </c>
      <c r="J70" s="16"/>
      <c r="K70" s="16" t="s">
        <v>25</v>
      </c>
      <c r="L70" s="16" t="s">
        <v>230</v>
      </c>
      <c r="M70" s="17" t="s">
        <v>27</v>
      </c>
      <c r="N70" s="18"/>
    </row>
    <row r="71" spans="1:14" ht="100.5" customHeight="1">
      <c r="A71" s="16" t="s">
        <v>158</v>
      </c>
      <c r="B71" s="16" t="s">
        <v>252</v>
      </c>
      <c r="C71" s="16" t="s">
        <v>19</v>
      </c>
      <c r="D71" s="16" t="s">
        <v>260</v>
      </c>
      <c r="E71" s="17" t="s">
        <v>261</v>
      </c>
      <c r="F71" s="16">
        <v>8</v>
      </c>
      <c r="G71" s="18" t="s">
        <v>262</v>
      </c>
      <c r="H71" s="16" t="s">
        <v>215</v>
      </c>
      <c r="I71" s="18" t="s">
        <v>263</v>
      </c>
      <c r="J71" s="16"/>
      <c r="K71" s="16" t="s">
        <v>25</v>
      </c>
      <c r="L71" s="16" t="s">
        <v>172</v>
      </c>
      <c r="M71" s="17" t="s">
        <v>27</v>
      </c>
      <c r="N71" s="18"/>
    </row>
    <row r="72" spans="1:14" ht="117.75" customHeight="1">
      <c r="A72" s="16"/>
      <c r="B72" s="16" t="s">
        <v>252</v>
      </c>
      <c r="C72" s="16" t="s">
        <v>19</v>
      </c>
      <c r="D72" s="16" t="s">
        <v>231</v>
      </c>
      <c r="E72" s="17" t="s">
        <v>264</v>
      </c>
      <c r="F72" s="16">
        <v>4</v>
      </c>
      <c r="G72" s="18" t="s">
        <v>233</v>
      </c>
      <c r="H72" s="16" t="s">
        <v>99</v>
      </c>
      <c r="I72" s="18" t="s">
        <v>265</v>
      </c>
      <c r="J72" s="16"/>
      <c r="K72" s="16" t="s">
        <v>25</v>
      </c>
      <c r="L72" s="16" t="s">
        <v>172</v>
      </c>
      <c r="M72" s="17" t="s">
        <v>27</v>
      </c>
      <c r="N72" s="18"/>
    </row>
    <row r="73" spans="1:14" ht="105" customHeight="1">
      <c r="A73" s="16"/>
      <c r="B73" s="16" t="s">
        <v>252</v>
      </c>
      <c r="C73" s="16" t="s">
        <v>19</v>
      </c>
      <c r="D73" s="16" t="s">
        <v>266</v>
      </c>
      <c r="E73" s="17" t="s">
        <v>267</v>
      </c>
      <c r="F73" s="16">
        <v>2</v>
      </c>
      <c r="G73" s="18" t="s">
        <v>268</v>
      </c>
      <c r="H73" s="16" t="s">
        <v>215</v>
      </c>
      <c r="I73" s="18" t="s">
        <v>263</v>
      </c>
      <c r="J73" s="16"/>
      <c r="K73" s="16" t="s">
        <v>25</v>
      </c>
      <c r="L73" s="16" t="s">
        <v>164</v>
      </c>
      <c r="M73" s="17" t="s">
        <v>27</v>
      </c>
      <c r="N73" s="18"/>
    </row>
    <row r="74" spans="1:14" ht="51.75" customHeight="1">
      <c r="A74" s="16"/>
      <c r="B74" s="16" t="s">
        <v>252</v>
      </c>
      <c r="C74" s="16" t="s">
        <v>19</v>
      </c>
      <c r="D74" s="16" t="s">
        <v>180</v>
      </c>
      <c r="E74" s="17" t="s">
        <v>269</v>
      </c>
      <c r="F74" s="16">
        <v>1</v>
      </c>
      <c r="G74" s="18" t="s">
        <v>235</v>
      </c>
      <c r="H74" s="16" t="s">
        <v>34</v>
      </c>
      <c r="I74" s="18" t="s">
        <v>38</v>
      </c>
      <c r="J74" s="18"/>
      <c r="K74" s="16" t="s">
        <v>25</v>
      </c>
      <c r="L74" s="16" t="s">
        <v>183</v>
      </c>
      <c r="M74" s="17" t="s">
        <v>27</v>
      </c>
      <c r="N74" s="18"/>
    </row>
    <row r="75" spans="1:14" ht="61.5" customHeight="1">
      <c r="A75" s="16"/>
      <c r="B75" s="16" t="s">
        <v>252</v>
      </c>
      <c r="C75" s="16" t="s">
        <v>19</v>
      </c>
      <c r="D75" s="16" t="s">
        <v>185</v>
      </c>
      <c r="E75" s="17" t="s">
        <v>270</v>
      </c>
      <c r="F75" s="16">
        <v>10</v>
      </c>
      <c r="G75" s="18" t="s">
        <v>187</v>
      </c>
      <c r="H75" s="16" t="s">
        <v>188</v>
      </c>
      <c r="I75" s="18" t="s">
        <v>38</v>
      </c>
      <c r="J75" s="16"/>
      <c r="K75" s="16" t="s">
        <v>25</v>
      </c>
      <c r="L75" s="16" t="s">
        <v>189</v>
      </c>
      <c r="M75" s="17" t="s">
        <v>40</v>
      </c>
      <c r="N75" s="18"/>
    </row>
    <row r="76" spans="1:14" ht="75" customHeight="1">
      <c r="A76" s="16" t="s">
        <v>158</v>
      </c>
      <c r="B76" s="16" t="s">
        <v>252</v>
      </c>
      <c r="C76" s="16" t="s">
        <v>19</v>
      </c>
      <c r="D76" s="16" t="s">
        <v>185</v>
      </c>
      <c r="E76" s="17" t="s">
        <v>271</v>
      </c>
      <c r="F76" s="16">
        <v>10</v>
      </c>
      <c r="G76" s="18" t="s">
        <v>187</v>
      </c>
      <c r="H76" s="16" t="s">
        <v>188</v>
      </c>
      <c r="I76" s="18" t="s">
        <v>38</v>
      </c>
      <c r="J76" s="16"/>
      <c r="K76" s="16" t="s">
        <v>25</v>
      </c>
      <c r="L76" s="16" t="s">
        <v>189</v>
      </c>
      <c r="M76" s="17" t="s">
        <v>40</v>
      </c>
      <c r="N76" s="18"/>
    </row>
    <row r="77" spans="1:14" ht="75" customHeight="1">
      <c r="A77" s="16"/>
      <c r="B77" s="16" t="s">
        <v>252</v>
      </c>
      <c r="C77" s="16" t="s">
        <v>19</v>
      </c>
      <c r="D77" s="16" t="s">
        <v>236</v>
      </c>
      <c r="E77" s="17" t="s">
        <v>272</v>
      </c>
      <c r="F77" s="16">
        <v>1</v>
      </c>
      <c r="G77" s="18" t="s">
        <v>273</v>
      </c>
      <c r="H77" s="16" t="s">
        <v>188</v>
      </c>
      <c r="I77" s="18" t="s">
        <v>38</v>
      </c>
      <c r="J77" s="16"/>
      <c r="K77" s="16" t="s">
        <v>25</v>
      </c>
      <c r="L77" s="16" t="s">
        <v>239</v>
      </c>
      <c r="M77" s="17" t="s">
        <v>27</v>
      </c>
      <c r="N77" s="18"/>
    </row>
    <row r="78" spans="1:14" ht="131.25" customHeight="1">
      <c r="A78" s="16"/>
      <c r="B78" s="16" t="s">
        <v>252</v>
      </c>
      <c r="C78" s="16" t="s">
        <v>19</v>
      </c>
      <c r="D78" s="16" t="s">
        <v>174</v>
      </c>
      <c r="E78" s="17" t="s">
        <v>274</v>
      </c>
      <c r="F78" s="16">
        <v>2</v>
      </c>
      <c r="G78" s="18" t="s">
        <v>275</v>
      </c>
      <c r="H78" s="16" t="s">
        <v>215</v>
      </c>
      <c r="I78" s="18" t="s">
        <v>263</v>
      </c>
      <c r="J78" s="16"/>
      <c r="K78" s="16" t="s">
        <v>25</v>
      </c>
      <c r="L78" s="16" t="s">
        <v>177</v>
      </c>
      <c r="M78" s="17" t="s">
        <v>27</v>
      </c>
      <c r="N78" s="18"/>
    </row>
    <row r="79" spans="1:14" ht="87" customHeight="1">
      <c r="A79" s="16"/>
      <c r="B79" s="16" t="s">
        <v>252</v>
      </c>
      <c r="C79" s="16" t="s">
        <v>19</v>
      </c>
      <c r="D79" s="16" t="s">
        <v>52</v>
      </c>
      <c r="E79" s="17" t="s">
        <v>276</v>
      </c>
      <c r="F79" s="16">
        <v>1</v>
      </c>
      <c r="G79" s="18" t="s">
        <v>50</v>
      </c>
      <c r="H79" s="16" t="s">
        <v>34</v>
      </c>
      <c r="I79" s="18" t="s">
        <v>38</v>
      </c>
      <c r="J79" s="16"/>
      <c r="K79" s="16" t="s">
        <v>25</v>
      </c>
      <c r="L79" s="16" t="s">
        <v>52</v>
      </c>
      <c r="M79" s="17" t="s">
        <v>27</v>
      </c>
      <c r="N79" s="18"/>
    </row>
    <row r="80" spans="1:14" ht="194.25" customHeight="1">
      <c r="A80" s="16" t="s">
        <v>158</v>
      </c>
      <c r="B80" s="16" t="s">
        <v>252</v>
      </c>
      <c r="C80" s="16" t="s">
        <v>19</v>
      </c>
      <c r="D80" s="16" t="s">
        <v>246</v>
      </c>
      <c r="E80" s="17" t="s">
        <v>277</v>
      </c>
      <c r="F80" s="16">
        <v>1</v>
      </c>
      <c r="G80" s="18" t="s">
        <v>278</v>
      </c>
      <c r="H80" s="16" t="s">
        <v>99</v>
      </c>
      <c r="I80" s="18" t="s">
        <v>38</v>
      </c>
      <c r="J80" s="18"/>
      <c r="K80" s="16" t="s">
        <v>25</v>
      </c>
      <c r="L80" s="16" t="s">
        <v>249</v>
      </c>
      <c r="M80" s="17" t="s">
        <v>27</v>
      </c>
      <c r="N80" s="18"/>
    </row>
    <row r="81" spans="1:14" ht="71.25" customHeight="1">
      <c r="A81" s="16"/>
      <c r="B81" s="16" t="s">
        <v>252</v>
      </c>
      <c r="C81" s="16" t="s">
        <v>19</v>
      </c>
      <c r="D81" s="16" t="s">
        <v>279</v>
      </c>
      <c r="E81" s="17" t="s">
        <v>280</v>
      </c>
      <c r="F81" s="16">
        <v>1</v>
      </c>
      <c r="G81" s="18" t="s">
        <v>281</v>
      </c>
      <c r="H81" s="16" t="s">
        <v>34</v>
      </c>
      <c r="I81" s="18" t="s">
        <v>38</v>
      </c>
      <c r="J81" s="18"/>
      <c r="K81" s="16" t="s">
        <v>25</v>
      </c>
      <c r="L81" s="16" t="s">
        <v>45</v>
      </c>
      <c r="M81" s="17" t="s">
        <v>27</v>
      </c>
      <c r="N81" s="18"/>
    </row>
    <row r="82" spans="1:14" ht="81.75" customHeight="1">
      <c r="A82" s="16"/>
      <c r="B82" s="16" t="s">
        <v>252</v>
      </c>
      <c r="C82" s="16" t="s">
        <v>30</v>
      </c>
      <c r="D82" s="16" t="s">
        <v>60</v>
      </c>
      <c r="E82" s="17" t="s">
        <v>282</v>
      </c>
      <c r="F82" s="16">
        <v>1</v>
      </c>
      <c r="G82" s="18" t="s">
        <v>62</v>
      </c>
      <c r="H82" s="16" t="s">
        <v>34</v>
      </c>
      <c r="I82" s="18" t="s">
        <v>38</v>
      </c>
      <c r="J82" s="18"/>
      <c r="K82" s="16" t="s">
        <v>25</v>
      </c>
      <c r="L82" s="16" t="s">
        <v>26</v>
      </c>
      <c r="M82" s="17" t="s">
        <v>27</v>
      </c>
      <c r="N82" s="18"/>
    </row>
    <row r="83" spans="1:14" ht="78" customHeight="1">
      <c r="A83" s="16"/>
      <c r="B83" s="16" t="s">
        <v>283</v>
      </c>
      <c r="C83" s="16" t="s">
        <v>19</v>
      </c>
      <c r="D83" s="16" t="s">
        <v>185</v>
      </c>
      <c r="E83" s="17" t="s">
        <v>284</v>
      </c>
      <c r="F83" s="16">
        <v>9</v>
      </c>
      <c r="G83" s="18" t="s">
        <v>187</v>
      </c>
      <c r="H83" s="16" t="s">
        <v>285</v>
      </c>
      <c r="I83" s="18" t="s">
        <v>24</v>
      </c>
      <c r="J83" s="16"/>
      <c r="K83" s="16" t="s">
        <v>25</v>
      </c>
      <c r="L83" s="16" t="s">
        <v>189</v>
      </c>
      <c r="M83" s="17" t="s">
        <v>27</v>
      </c>
      <c r="N83" s="18"/>
    </row>
    <row r="84" spans="1:14" ht="36" customHeight="1">
      <c r="A84" s="16" t="s">
        <v>286</v>
      </c>
      <c r="B84" s="16" t="s">
        <v>286</v>
      </c>
      <c r="C84" s="16"/>
      <c r="D84" s="16"/>
      <c r="E84" s="17"/>
      <c r="F84" s="16">
        <f>SUM(F4:F83)</f>
        <v>241</v>
      </c>
      <c r="G84" s="18"/>
      <c r="H84" s="16"/>
      <c r="I84" s="18"/>
      <c r="J84" s="16"/>
      <c r="K84" s="16"/>
      <c r="L84" s="16"/>
      <c r="M84" s="16"/>
      <c r="N84" s="16"/>
    </row>
  </sheetData>
  <sheetProtection/>
  <autoFilter ref="A3:N84"/>
  <mergeCells count="34">
    <mergeCell ref="A1:N1"/>
    <mergeCell ref="A2:B2"/>
    <mergeCell ref="G2:J2"/>
    <mergeCell ref="K2:L2"/>
    <mergeCell ref="A4:B4"/>
    <mergeCell ref="A6:B6"/>
    <mergeCell ref="A7:B7"/>
    <mergeCell ref="A42:B42"/>
    <mergeCell ref="A13:A15"/>
    <mergeCell ref="A16:A17"/>
    <mergeCell ref="A18:A19"/>
    <mergeCell ref="A20:A21"/>
    <mergeCell ref="A22:A25"/>
    <mergeCell ref="A27:A30"/>
    <mergeCell ref="A31:A34"/>
    <mergeCell ref="A36:A37"/>
    <mergeCell ref="A43:A45"/>
    <mergeCell ref="A46:A51"/>
    <mergeCell ref="A52:A58"/>
    <mergeCell ref="A59:A65"/>
    <mergeCell ref="A66:A70"/>
    <mergeCell ref="A71:A75"/>
    <mergeCell ref="A76:A79"/>
    <mergeCell ref="A80:A83"/>
    <mergeCell ref="B43:B44"/>
    <mergeCell ref="C2:C3"/>
    <mergeCell ref="C43:C44"/>
    <mergeCell ref="D2:D3"/>
    <mergeCell ref="E2:E3"/>
    <mergeCell ref="F2:F3"/>
    <mergeCell ref="M2:M3"/>
    <mergeCell ref="N2:N3"/>
    <mergeCell ref="N13:N15"/>
    <mergeCell ref="A8:B12"/>
  </mergeCells>
  <printOptions/>
  <pageMargins left="0.35" right="0.2" top="0.31" bottom="0.39" header="0.31" footer="0.16"/>
  <pageSetup horizontalDpi="200" verticalDpi="2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del-pc</cp:lastModifiedBy>
  <cp:lastPrinted>2016-05-03T03:50:14Z</cp:lastPrinted>
  <dcterms:created xsi:type="dcterms:W3CDTF">2016-04-28T08:42:18Z</dcterms:created>
  <dcterms:modified xsi:type="dcterms:W3CDTF">2016-05-10T07:59:48Z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