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1" sheetId="1" r:id="rId1"/>
  </sheets>
  <definedNames>
    <definedName name="_xlnm.Print_Area" localSheetId="0">'1'!$A$1:$J$75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<sst xmlns="http://schemas.openxmlformats.org/spreadsheetml/2006/main" count="497" uniqueCount="261">
  <si>
    <t>序号</t>
  </si>
  <si>
    <t>招聘单位</t>
  </si>
  <si>
    <t>经费形式</t>
  </si>
  <si>
    <t>招聘人数</t>
  </si>
  <si>
    <t>招聘范围</t>
  </si>
  <si>
    <t>学历、学位和专业条件</t>
  </si>
  <si>
    <t>其他条件</t>
  </si>
  <si>
    <t>咨询电话（0571）</t>
  </si>
  <si>
    <t>杭州市余杭区人民政府办公室</t>
  </si>
  <si>
    <t>余杭区机关事务服务中心</t>
  </si>
  <si>
    <t>财政补助</t>
  </si>
  <si>
    <t>房产管理</t>
  </si>
  <si>
    <t>杭州市区</t>
  </si>
  <si>
    <t>余杭区价格认证中心</t>
  </si>
  <si>
    <t>价格认定</t>
  </si>
  <si>
    <t>本科及以上，会计学、资产评估、财务管理</t>
  </si>
  <si>
    <t>具有2年及以上基层工作经历</t>
  </si>
  <si>
    <t>余杭区金融服务中心</t>
  </si>
  <si>
    <t>金融管理</t>
  </si>
  <si>
    <t>本科及以上，金融学类、经济学、区域经济学、产业经济学</t>
  </si>
  <si>
    <t>杭州市余杭区民政局</t>
  </si>
  <si>
    <t>余杭区第二殡仪馆</t>
  </si>
  <si>
    <t>财政适当补助</t>
  </si>
  <si>
    <t>需从事火化一线工作，适合男性报考</t>
  </si>
  <si>
    <t>杭州市余杭区财政局</t>
  </si>
  <si>
    <t>余杭区财政项目预算审核中心</t>
  </si>
  <si>
    <t>工程造价管理</t>
  </si>
  <si>
    <t>本科及以上，工程造价、工程管理、项目管理、土木工程、审计学、市政工程</t>
  </si>
  <si>
    <t>余杭区国有企业财务监管中心</t>
  </si>
  <si>
    <t>财会</t>
  </si>
  <si>
    <t>本科及以上，会计学、财务管理、审计学、税务、税收学</t>
  </si>
  <si>
    <t>杭州市余杭区人力资源和社会保障局</t>
  </si>
  <si>
    <t>余杭区干部人事档案服务中心</t>
  </si>
  <si>
    <t>综合管理1</t>
  </si>
  <si>
    <t>本科及以上，专业不限</t>
  </si>
  <si>
    <t>具有2年及以上基层工作经历，男性</t>
  </si>
  <si>
    <t>综合管理2</t>
  </si>
  <si>
    <t>具有2年及以上基层工作经历，女性</t>
  </si>
  <si>
    <t>杭州市国土资源局余杭分局</t>
  </si>
  <si>
    <t>余杭区不动产登记服务中心</t>
  </si>
  <si>
    <t>国土资源管理</t>
  </si>
  <si>
    <t>本科及以上，法学类、法律、土地管理、土地资源管理、法律硕士</t>
  </si>
  <si>
    <t>具有2年及以上专业工作经历</t>
  </si>
  <si>
    <t>杭州市余杭区住房和城乡建设局</t>
  </si>
  <si>
    <t>余杭区建筑业管理处</t>
  </si>
  <si>
    <t>建筑工程监管</t>
  </si>
  <si>
    <t>全日制本科及以上，工程管理、土木工程、结构工程</t>
  </si>
  <si>
    <t>需从事施工现场监督，适合男性报考</t>
  </si>
  <si>
    <t>余杭区建筑工程质量监督站</t>
  </si>
  <si>
    <t>质量监督（市政）</t>
  </si>
  <si>
    <t>质量监督（土建）</t>
  </si>
  <si>
    <t>全日制本科及以上，土木工程、结构工程</t>
  </si>
  <si>
    <t>余杭区建筑工程安全监督站</t>
  </si>
  <si>
    <t>安全监督</t>
  </si>
  <si>
    <t>余杭区建设工程招标投标管理办公室</t>
  </si>
  <si>
    <t>招投标管理</t>
  </si>
  <si>
    <t>全日制本科及以上，土木工程、工程造价、工程管理、结构工程</t>
  </si>
  <si>
    <t>需经常性出差，适合男性报考</t>
  </si>
  <si>
    <t>余杭区排水管理办公室</t>
  </si>
  <si>
    <t>污水工程项目管理</t>
  </si>
  <si>
    <t>需从事施工现场管理，适合男性报考</t>
  </si>
  <si>
    <t>余杭区人防工程管理所</t>
  </si>
  <si>
    <t>工程监管</t>
  </si>
  <si>
    <t>全日制本科及以上，土木工程、建筑学、结构工程、建筑设计及其理论</t>
  </si>
  <si>
    <t>具有2年及以上基层工作经历；需从事施工现场监督和管理，适合男性报考</t>
  </si>
  <si>
    <t>余杭区房地产管理处</t>
  </si>
  <si>
    <t>危旧房治理</t>
  </si>
  <si>
    <t>本科及以上，测绘工程、土木工程、工程管理、结构工程</t>
  </si>
  <si>
    <t>具有2年及以上房产管理相关工作经历；需从事施工现场管理，适合男性报考</t>
  </si>
  <si>
    <t>杭州市规划局余杭规划分局</t>
  </si>
  <si>
    <t>余杭规划管理所</t>
  </si>
  <si>
    <t>规划管理</t>
  </si>
  <si>
    <t>杭州市余杭区交通运输局</t>
  </si>
  <si>
    <t>余杭区道路运输管理处</t>
  </si>
  <si>
    <t>运政执法</t>
  </si>
  <si>
    <t>杭州市</t>
  </si>
  <si>
    <t>专科及以上，专业不限</t>
  </si>
  <si>
    <t>86165008、86165017</t>
  </si>
  <si>
    <t>交通规划</t>
  </si>
  <si>
    <t>需经常性夜间执法，适合男性报考</t>
  </si>
  <si>
    <t>余杭区公路管理处</t>
  </si>
  <si>
    <t>路政执法</t>
  </si>
  <si>
    <t>本科及以上，法学、法律、宪法学与行政法学、法律硕士</t>
  </si>
  <si>
    <t>交通管理</t>
  </si>
  <si>
    <t>需经常性夜间工作，适合男性报考</t>
  </si>
  <si>
    <t>余杭区交通运输信息中心</t>
  </si>
  <si>
    <t>信息管理</t>
  </si>
  <si>
    <t>本科及以上，计算机科学与技术、软件工程、电子信息工程、物联网工程、网络工程</t>
  </si>
  <si>
    <t>杭州市余杭区农业局</t>
  </si>
  <si>
    <t>余杭区农村经济经营管理总站</t>
  </si>
  <si>
    <t>农经管理</t>
  </si>
  <si>
    <t>本科及以上，会计学、审计学、农林经济管理</t>
  </si>
  <si>
    <t>余杭区农业技术推广中心</t>
  </si>
  <si>
    <t>粮油技术推广</t>
  </si>
  <si>
    <t>本科及以上，农学、应用生物科学、植物保护</t>
  </si>
  <si>
    <t>茶果蔬技术推广</t>
  </si>
  <si>
    <t>本科及以上，园艺、茶学</t>
  </si>
  <si>
    <t>杭州市余杭区林业水利局</t>
  </si>
  <si>
    <t>余杭区水文水资源监测站</t>
  </si>
  <si>
    <t>水文水资源监测</t>
  </si>
  <si>
    <t>余杭区苕溪堤防河道管理所</t>
  </si>
  <si>
    <t>河道管理</t>
  </si>
  <si>
    <t>本科及以上，水文与水资源工程、水利水电工程、水利工程、环境工程、环境科学与工程、土木工程、市政工程、结构工程</t>
  </si>
  <si>
    <t>余杭区四岭水库管理所</t>
  </si>
  <si>
    <t>水利工程管理</t>
  </si>
  <si>
    <t>本科及以上，水文与水资源、水文与水资源工程、水文与水资源利用、水文学及水资源、水利水电工程、水利工程</t>
  </si>
  <si>
    <t>杭州市余杭区卫生和计划生育局</t>
  </si>
  <si>
    <t>余杭区疾病预防控制中心</t>
  </si>
  <si>
    <t>医疗设备维护</t>
  </si>
  <si>
    <t>本科及以上，生物医学工程、电气工程及其自动化、自动化</t>
  </si>
  <si>
    <t>余杭卫生中等专业学校</t>
  </si>
  <si>
    <t>语文教学</t>
  </si>
  <si>
    <t>本科及以上，中国语言文学类</t>
  </si>
  <si>
    <t>具有中学教师资格证书</t>
  </si>
  <si>
    <t>数学教学</t>
  </si>
  <si>
    <t>户籍不限</t>
  </si>
  <si>
    <t>余杭区第一人民医院</t>
  </si>
  <si>
    <t>具有国家软考计算机软件专业类别证书</t>
  </si>
  <si>
    <t>余杭区第五人民医院</t>
  </si>
  <si>
    <t>运营管理与绩效评价</t>
  </si>
  <si>
    <t>余杭区良渚医院</t>
  </si>
  <si>
    <t>财务管理</t>
  </si>
  <si>
    <t>本科及以上，会计学、财务管理</t>
  </si>
  <si>
    <t>具有助理会计师证书</t>
  </si>
  <si>
    <t>杭州市余杭区环境保护局</t>
  </si>
  <si>
    <t>余杭区余杭环境保护监察所</t>
  </si>
  <si>
    <t>环境法制</t>
  </si>
  <si>
    <t>本科及以上，法学、法律、宪法学与行政法学、环境与资源保护法学、法律硕士</t>
  </si>
  <si>
    <t>余杭区塘栖环境保护监察所</t>
  </si>
  <si>
    <t>环境管理</t>
  </si>
  <si>
    <t>具有2年及以上环保系统工作经历的，专业不限</t>
  </si>
  <si>
    <t>杭州市余杭区市场监督管理局</t>
  </si>
  <si>
    <t>余杭区消费者协会办公室</t>
  </si>
  <si>
    <t>消费调解</t>
  </si>
  <si>
    <t>本科及以上，行政管理、公共政策学、法学、法律、民商法学、诉讼法学、经济法学、法律硕士</t>
  </si>
  <si>
    <t>具有2年及以上基层工作经历。</t>
  </si>
  <si>
    <t>杭州市余杭区城市管理局</t>
  </si>
  <si>
    <t>余杭区城乡环卫监管中心</t>
  </si>
  <si>
    <t>环卫设施监管</t>
  </si>
  <si>
    <t>本科及以上，土木工程、环境工程、环境科学与工程</t>
  </si>
  <si>
    <t>具有2年及以上基层工作经历；需外出执勤，适合男性报考</t>
  </si>
  <si>
    <t>环卫机械监管</t>
  </si>
  <si>
    <t>本科及以上，机械电子工程、测控技术与仪器、机械工程</t>
  </si>
  <si>
    <t>综合管理</t>
  </si>
  <si>
    <t>智慧环卫管理</t>
  </si>
  <si>
    <t>本科及以上，计算机科学与技术、网络工程、软件工程</t>
  </si>
  <si>
    <t>余杭区市政绿化河道监管中心</t>
  </si>
  <si>
    <t>市政绿化管理</t>
  </si>
  <si>
    <t>本科及以上，土木工程、给排水科学与工程、园林、风景园林、园林艺术设计</t>
  </si>
  <si>
    <t>浙江杭州未来科技城（浙江海外高层次人才创新园）管理委员会</t>
  </si>
  <si>
    <t>人才评审</t>
  </si>
  <si>
    <t>本科及以上，汉语言文学、汉语言、秘书学、新闻学、语言学及应用语言学、汉语言文字学</t>
  </si>
  <si>
    <t>金融服务</t>
  </si>
  <si>
    <t>本科及以上，金融学、经济与金融、国民经济学、区域经济学、产业经济学</t>
  </si>
  <si>
    <t>需经常出差，适合男性报考</t>
  </si>
  <si>
    <t>杭州临平新城开发建设管理委员会</t>
  </si>
  <si>
    <t>临平新城招商服务中心</t>
  </si>
  <si>
    <t>产业服务</t>
  </si>
  <si>
    <t>本科及以上，经济学、产业经济学、经济统计学、统计学、应用统计学、金融学</t>
  </si>
  <si>
    <t>项目管理</t>
  </si>
  <si>
    <t>本科及以上，土木工程，市政工程，工程管理，风景园林</t>
  </si>
  <si>
    <t>招商</t>
  </si>
  <si>
    <t>本科及以上，国际商务、国际经济与贸易、市场营销、国际贸易学</t>
  </si>
  <si>
    <t>英语6级及以上，且具有2年及以上招商工作经历</t>
  </si>
  <si>
    <t>杭州市余杭区人民检察院</t>
  </si>
  <si>
    <t>余杭区人民检察院检察事务中心</t>
  </si>
  <si>
    <t>检察事务</t>
  </si>
  <si>
    <t>本科及以上，法律类</t>
  </si>
  <si>
    <t>89183786、88617105</t>
  </si>
  <si>
    <t>杭州余杭经济技术开发区（钱江经济开发区）管理委员会</t>
  </si>
  <si>
    <t>余杭经济技术开发区（钱江经济开发区）综合服务中心</t>
  </si>
  <si>
    <t>经济管理</t>
  </si>
  <si>
    <t>浙江省</t>
  </si>
  <si>
    <t>本科及以上，经济学类、金融学类、工商管理类</t>
  </si>
  <si>
    <t>中国人民解放军浙江省杭州市余杭区人民武装部</t>
  </si>
  <si>
    <t>余杭区人民武装部职工编制</t>
  </si>
  <si>
    <t>征兵训练</t>
  </si>
  <si>
    <t>运河街道办事处事业编制</t>
  </si>
  <si>
    <t>统计</t>
  </si>
  <si>
    <t>本科及以上，统计学、会计学、审计学、财务管理、税务、税收学</t>
  </si>
  <si>
    <t>农技</t>
  </si>
  <si>
    <t>本科及以上，农业水利工程、水利水电工程、农业水土工程，动植物检疫、预防兽医学、基础兽医学</t>
  </si>
  <si>
    <t>杭州市余杭区人民政府仁和街道办事处</t>
  </si>
  <si>
    <t>仁和街道办事处事业编制</t>
  </si>
  <si>
    <t>城建规划</t>
  </si>
  <si>
    <t>全日制本科及以上，土木工程、建筑学、城乡规划、市政工程、桥梁与隧道工程</t>
  </si>
  <si>
    <t>需要长期跑项目工地，适合男性报考</t>
  </si>
  <si>
    <t>社会事务</t>
  </si>
  <si>
    <t>本科及以上，社会学类、行政管理、新闻学</t>
  </si>
  <si>
    <t>杭州市余杭区人民政府崇贤街道办事处</t>
  </si>
  <si>
    <t>崇贤街道办事处事业编制</t>
  </si>
  <si>
    <t>文秘</t>
  </si>
  <si>
    <t>本科及以上，中国语言文学类、新闻传播学类</t>
  </si>
  <si>
    <t>具有2年及以上文秘相关工作经历</t>
  </si>
  <si>
    <t>杭州市余杭区人民政府余杭街道办事处</t>
  </si>
  <si>
    <t>余杭街道办事处事业编制</t>
  </si>
  <si>
    <t>园林工程管理</t>
  </si>
  <si>
    <t>劳资纠纷调解</t>
  </si>
  <si>
    <t>本科及以上，法学类、法律</t>
  </si>
  <si>
    <t>需从事劳资、物业纠纷调解，适合男性报考</t>
  </si>
  <si>
    <t>杭州市余杭区人民政府中泰街道办事处</t>
  </si>
  <si>
    <t>中泰街道办事处事业编制</t>
  </si>
  <si>
    <t>水利员</t>
  </si>
  <si>
    <t>本科及以上，水利水电工程、水文与水资源工程、水文学及水资源</t>
  </si>
  <si>
    <t>全日制本科及以上，土木工程、建筑学、城乡规划、市政工程、结构工程、城市规划与设计</t>
  </si>
  <si>
    <t>杭州市余杭区人民政府良渚街道办事处</t>
  </si>
  <si>
    <t>良渚街道办事处事业编制</t>
  </si>
  <si>
    <t>全日制本科及以上,建筑类</t>
  </si>
  <si>
    <t>具有2年及以上城建规划工作经历。需室外工作，适合男性报考</t>
  </si>
  <si>
    <t>全日制本科及以上,土木类</t>
  </si>
  <si>
    <t>具有2年及以上项目管理工作经历。需室外工作，适合男性报考</t>
  </si>
  <si>
    <t>本科及以上，水利类、给排水科学与工程、水利工程</t>
  </si>
  <si>
    <t>具有2年及以上水利水电工作经历。需室外工作，适合男性报考</t>
  </si>
  <si>
    <t>本科及以上，金融学类、经济学类、财政学、产业经济学</t>
  </si>
  <si>
    <t>具有2年及以上金融相关工作经历</t>
  </si>
  <si>
    <t>杭州市余杭区塘栖镇人民政府</t>
  </si>
  <si>
    <t>塘栖镇人民政府事业编制</t>
  </si>
  <si>
    <t>城市管理</t>
  </si>
  <si>
    <t>全日制本科及以上，土木类、建筑类</t>
  </si>
  <si>
    <t>杭州市余杭区瓶窑镇人民政府</t>
  </si>
  <si>
    <t>瓶窑镇人民政府事业编制</t>
  </si>
  <si>
    <t>农业水利</t>
  </si>
  <si>
    <t>本科及以上，农业水利工程、农业工程、水利水电工程</t>
  </si>
  <si>
    <t>需户外工作，适合男性报考</t>
  </si>
  <si>
    <t>全日制本科及以上，道路桥梁与渡河工程、城乡规划、城市管理、桥梁与隧道工程、城市规划与设计</t>
  </si>
  <si>
    <t>安全监管</t>
  </si>
  <si>
    <t>本科及以上，工商管理、企业管理</t>
  </si>
  <si>
    <t>法律</t>
  </si>
  <si>
    <t>杭州市余杭区径山镇人民政府</t>
  </si>
  <si>
    <t>径山镇人民政府事业编制</t>
  </si>
  <si>
    <t>农业</t>
  </si>
  <si>
    <t>本科及以上，植物生产类、林学类、水产类</t>
  </si>
  <si>
    <t>2017年余杭区部分事业单位工作人员招聘计划一览表</t>
  </si>
  <si>
    <t>招聘岗位</t>
  </si>
  <si>
    <t>全日制本科及以上，城乡规划、自然地理与资源环境、人文地理与城乡规划、城市规划与设计</t>
  </si>
  <si>
    <t>本科及以上，水文与水资源工程、水文学及水资源</t>
  </si>
  <si>
    <t>硕研及以上，会计学、财务管理、社会医学与卫生事业管理</t>
  </si>
  <si>
    <t>本科及以上，风景园林、园林、工程管理、土木工程、市政工程</t>
  </si>
  <si>
    <t>全日制本科及以上，工程管理、土木工程、工程造价</t>
  </si>
  <si>
    <t>本科及以上，环境工程、环境科学、应用化学、材料科学与工程、材料化学、化学工程与工艺、生物工程、林学、野生动植物保护与利用</t>
  </si>
  <si>
    <t>主管部门</t>
  </si>
  <si>
    <t>殡仪火化工</t>
  </si>
  <si>
    <t>具有2年以上国土资源相关工作经历的，专业不限</t>
  </si>
  <si>
    <t>全日制本科及以上，土木工程、桥梁与隧道工程</t>
  </si>
  <si>
    <t>全日制本科及以上，给排水科学与工程、水质科学与技术、市政工程</t>
  </si>
  <si>
    <t>具有2年及以上道路运输管理工作经历</t>
  </si>
  <si>
    <t>本科及以上，交通运输、交通运输规划与管理</t>
  </si>
  <si>
    <t>硕研及以上，数学类</t>
  </si>
  <si>
    <t>杭州未来科技城（海创园）人才和金融服务中心</t>
  </si>
  <si>
    <t>杭州未来科技城（海创园）创新发展服务中心</t>
  </si>
  <si>
    <t>企业宣传</t>
  </si>
  <si>
    <t>杭州市余杭区发展和改革局</t>
  </si>
  <si>
    <t>杭州市余杭区人民政府运河街道办事处</t>
  </si>
  <si>
    <t>本科及以上，交通运输、交通设备与控制工程、交通信息工程及控制</t>
  </si>
  <si>
    <t>本科及以上，计算机科学与技术、软件工程</t>
  </si>
  <si>
    <t>浙江省</t>
  </si>
  <si>
    <t>专科及以上学历，专业不限</t>
  </si>
  <si>
    <t>具有2年及以上财务工作经历，且具有会计从业资格证书，或具有2年以上统计工作经历。</t>
  </si>
  <si>
    <t>面向大学生“村官”，详见招聘政策问答</t>
  </si>
  <si>
    <t>专业范围详见招聘政策问答</t>
  </si>
  <si>
    <t>面向退役士兵和人武学院毕业生，中共党员。详见招聘政策问答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</si>
</sst>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方正小标宋简体"/>
      <family val="0"/>
    </font>
    <font>
      <sz val="11"/>
      <name val="仿宋_GB2312"/>
      <family val="3"/>
    </font>
    <font>
      <b/>
      <sz val="12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79"/>
  <sheetViews>
    <sheetView tabSelected="1" workbookViewId="0" topLeftCell="A1">
      <pane ySplit="2" topLeftCell="BM66" activePane="bottomLeft" state="frozen"/>
      <selection pane="topLeft" activeCell="A1" sqref="A1"/>
      <selection pane="bottomLeft" activeCell="B72" sqref="B72"/>
    </sheetView>
  </sheetViews>
  <sheetFormatPr defaultColWidth="9.00390625" defaultRowHeight="14.25"/>
  <cols>
    <col min="1" max="1" width="4.00390625" style="13" customWidth="1"/>
    <col min="2" max="2" width="26.75390625" style="30" customWidth="1"/>
    <col min="3" max="3" width="26.125" style="30" customWidth="1"/>
    <col min="4" max="4" width="6.50390625" style="14" customWidth="1"/>
    <col min="5" max="5" width="9.25390625" style="31" customWidth="1"/>
    <col min="6" max="6" width="5.625" style="14" customWidth="1"/>
    <col min="7" max="7" width="10.00390625" style="13" customWidth="1"/>
    <col min="8" max="8" width="37.375" style="32" customWidth="1"/>
    <col min="9" max="9" width="24.00390625" style="32" customWidth="1"/>
    <col min="10" max="10" width="11.125" style="31" customWidth="1"/>
    <col min="11" max="11" width="22.25390625" style="12" customWidth="1"/>
    <col min="12" max="221" width="9.00390625" style="13" customWidth="1"/>
    <col min="222" max="16384" width="9.00390625" style="14" customWidth="1"/>
  </cols>
  <sheetData>
    <row r="1" spans="1:221" ht="39" customHeight="1">
      <c r="A1" s="34" t="s">
        <v>232</v>
      </c>
      <c r="B1" s="35"/>
      <c r="C1" s="35"/>
      <c r="D1" s="34"/>
      <c r="E1" s="34"/>
      <c r="F1" s="34"/>
      <c r="G1" s="34"/>
      <c r="H1" s="35"/>
      <c r="I1" s="35"/>
      <c r="J1" s="34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</row>
    <row r="2" spans="1:221" s="1" customFormat="1" ht="36" customHeight="1">
      <c r="A2" s="15" t="s">
        <v>0</v>
      </c>
      <c r="B2" s="15" t="s">
        <v>240</v>
      </c>
      <c r="C2" s="15" t="s">
        <v>1</v>
      </c>
      <c r="D2" s="15" t="s">
        <v>2</v>
      </c>
      <c r="E2" s="15" t="s">
        <v>233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</row>
    <row r="3" spans="1:221" s="8" customFormat="1" ht="28.5">
      <c r="A3" s="9">
        <v>1</v>
      </c>
      <c r="B3" s="10" t="s">
        <v>8</v>
      </c>
      <c r="C3" s="10" t="s">
        <v>9</v>
      </c>
      <c r="D3" s="9" t="s">
        <v>10</v>
      </c>
      <c r="E3" s="9" t="s">
        <v>11</v>
      </c>
      <c r="F3" s="9">
        <v>1</v>
      </c>
      <c r="G3" s="9" t="s">
        <v>12</v>
      </c>
      <c r="H3" s="10" t="s">
        <v>238</v>
      </c>
      <c r="I3" s="10"/>
      <c r="J3" s="9">
        <v>89171836</v>
      </c>
      <c r="K3" s="1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pans="1:221" s="8" customFormat="1" ht="28.5">
      <c r="A4" s="9">
        <v>2</v>
      </c>
      <c r="B4" s="10" t="s">
        <v>251</v>
      </c>
      <c r="C4" s="10" t="s">
        <v>13</v>
      </c>
      <c r="D4" s="9" t="s">
        <v>10</v>
      </c>
      <c r="E4" s="9" t="s">
        <v>14</v>
      </c>
      <c r="F4" s="9">
        <v>1</v>
      </c>
      <c r="G4" s="9" t="s">
        <v>12</v>
      </c>
      <c r="H4" s="18" t="s">
        <v>15</v>
      </c>
      <c r="I4" s="18" t="s">
        <v>16</v>
      </c>
      <c r="J4" s="9">
        <v>86224639</v>
      </c>
      <c r="K4" s="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pans="1:221" s="8" customFormat="1" ht="28.5">
      <c r="A5" s="9">
        <v>3</v>
      </c>
      <c r="B5" s="10" t="s">
        <v>251</v>
      </c>
      <c r="C5" s="10" t="s">
        <v>17</v>
      </c>
      <c r="D5" s="9" t="s">
        <v>10</v>
      </c>
      <c r="E5" s="9" t="s">
        <v>18</v>
      </c>
      <c r="F5" s="9">
        <v>1</v>
      </c>
      <c r="G5" s="9" t="s">
        <v>12</v>
      </c>
      <c r="H5" s="18" t="s">
        <v>19</v>
      </c>
      <c r="I5" s="18"/>
      <c r="J5" s="9">
        <v>86224639</v>
      </c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s="8" customFormat="1" ht="42.75">
      <c r="A6" s="9">
        <v>4</v>
      </c>
      <c r="B6" s="10" t="s">
        <v>20</v>
      </c>
      <c r="C6" s="10" t="s">
        <v>21</v>
      </c>
      <c r="D6" s="9" t="s">
        <v>22</v>
      </c>
      <c r="E6" s="9" t="s">
        <v>241</v>
      </c>
      <c r="F6" s="9">
        <v>1</v>
      </c>
      <c r="G6" s="9" t="s">
        <v>12</v>
      </c>
      <c r="H6" s="10" t="s">
        <v>256</v>
      </c>
      <c r="I6" s="18" t="s">
        <v>23</v>
      </c>
      <c r="J6" s="9">
        <v>86227894</v>
      </c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s="7" customFormat="1" ht="28.5">
      <c r="A7" s="9">
        <v>5</v>
      </c>
      <c r="B7" s="10" t="s">
        <v>24</v>
      </c>
      <c r="C7" s="10" t="s">
        <v>25</v>
      </c>
      <c r="D7" s="9" t="s">
        <v>10</v>
      </c>
      <c r="E7" s="9" t="s">
        <v>26</v>
      </c>
      <c r="F7" s="9">
        <v>1</v>
      </c>
      <c r="G7" s="9" t="s">
        <v>172</v>
      </c>
      <c r="H7" s="18" t="s">
        <v>27</v>
      </c>
      <c r="I7" s="10"/>
      <c r="J7" s="9">
        <v>86223262</v>
      </c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s="7" customFormat="1" ht="28.5">
      <c r="A8" s="9">
        <v>6</v>
      </c>
      <c r="B8" s="10" t="s">
        <v>24</v>
      </c>
      <c r="C8" s="10" t="s">
        <v>28</v>
      </c>
      <c r="D8" s="9" t="s">
        <v>10</v>
      </c>
      <c r="E8" s="9" t="s">
        <v>29</v>
      </c>
      <c r="F8" s="9">
        <v>1</v>
      </c>
      <c r="G8" s="9" t="s">
        <v>12</v>
      </c>
      <c r="H8" s="18" t="s">
        <v>30</v>
      </c>
      <c r="I8" s="10"/>
      <c r="J8" s="9">
        <v>86223262</v>
      </c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s="8" customFormat="1" ht="28.5">
      <c r="A9" s="9">
        <v>7</v>
      </c>
      <c r="B9" s="10" t="s">
        <v>31</v>
      </c>
      <c r="C9" s="10" t="s">
        <v>32</v>
      </c>
      <c r="D9" s="9" t="s">
        <v>10</v>
      </c>
      <c r="E9" s="9" t="s">
        <v>33</v>
      </c>
      <c r="F9" s="9">
        <v>1</v>
      </c>
      <c r="G9" s="9" t="s">
        <v>12</v>
      </c>
      <c r="H9" s="18" t="s">
        <v>34</v>
      </c>
      <c r="I9" s="10" t="s">
        <v>35</v>
      </c>
      <c r="J9" s="9">
        <v>86205877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s="8" customFormat="1" ht="28.5">
      <c r="A10" s="9">
        <v>8</v>
      </c>
      <c r="B10" s="10" t="s">
        <v>31</v>
      </c>
      <c r="C10" s="10" t="s">
        <v>32</v>
      </c>
      <c r="D10" s="9" t="s">
        <v>10</v>
      </c>
      <c r="E10" s="9" t="s">
        <v>36</v>
      </c>
      <c r="F10" s="9">
        <v>1</v>
      </c>
      <c r="G10" s="9" t="s">
        <v>12</v>
      </c>
      <c r="H10" s="18" t="s">
        <v>34</v>
      </c>
      <c r="I10" s="10" t="s">
        <v>37</v>
      </c>
      <c r="J10" s="9">
        <v>86205877</v>
      </c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s="8" customFormat="1" ht="28.5">
      <c r="A11" s="9">
        <v>9</v>
      </c>
      <c r="B11" s="10" t="s">
        <v>38</v>
      </c>
      <c r="C11" s="10" t="s">
        <v>39</v>
      </c>
      <c r="D11" s="9" t="s">
        <v>10</v>
      </c>
      <c r="E11" s="9" t="s">
        <v>40</v>
      </c>
      <c r="F11" s="9">
        <v>1</v>
      </c>
      <c r="G11" s="9" t="s">
        <v>12</v>
      </c>
      <c r="H11" s="18" t="s">
        <v>41</v>
      </c>
      <c r="I11" s="10" t="s">
        <v>242</v>
      </c>
      <c r="J11" s="9">
        <v>86223519</v>
      </c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s="8" customFormat="1" ht="28.5">
      <c r="A12" s="9">
        <v>10</v>
      </c>
      <c r="B12" s="10" t="s">
        <v>43</v>
      </c>
      <c r="C12" s="10" t="s">
        <v>44</v>
      </c>
      <c r="D12" s="9" t="s">
        <v>10</v>
      </c>
      <c r="E12" s="9" t="s">
        <v>45</v>
      </c>
      <c r="F12" s="9">
        <v>2</v>
      </c>
      <c r="G12" s="9" t="s">
        <v>12</v>
      </c>
      <c r="H12" s="18" t="s">
        <v>46</v>
      </c>
      <c r="I12" s="18" t="s">
        <v>47</v>
      </c>
      <c r="J12" s="9">
        <v>86243460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s="8" customFormat="1" ht="28.5">
      <c r="A13" s="9">
        <v>11</v>
      </c>
      <c r="B13" s="10" t="s">
        <v>43</v>
      </c>
      <c r="C13" s="10" t="s">
        <v>48</v>
      </c>
      <c r="D13" s="9" t="s">
        <v>10</v>
      </c>
      <c r="E13" s="9" t="s">
        <v>49</v>
      </c>
      <c r="F13" s="9">
        <v>1</v>
      </c>
      <c r="G13" s="9" t="s">
        <v>12</v>
      </c>
      <c r="H13" s="18" t="s">
        <v>243</v>
      </c>
      <c r="I13" s="18" t="s">
        <v>47</v>
      </c>
      <c r="J13" s="9">
        <v>86243460</v>
      </c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s="8" customFormat="1" ht="28.5">
      <c r="A14" s="9">
        <v>12</v>
      </c>
      <c r="B14" s="10" t="s">
        <v>43</v>
      </c>
      <c r="C14" s="10" t="s">
        <v>48</v>
      </c>
      <c r="D14" s="9" t="s">
        <v>10</v>
      </c>
      <c r="E14" s="9" t="s">
        <v>50</v>
      </c>
      <c r="F14" s="9">
        <v>1</v>
      </c>
      <c r="G14" s="9" t="s">
        <v>12</v>
      </c>
      <c r="H14" s="18" t="s">
        <v>51</v>
      </c>
      <c r="I14" s="18" t="s">
        <v>47</v>
      </c>
      <c r="J14" s="9">
        <v>86243460</v>
      </c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s="8" customFormat="1" ht="28.5">
      <c r="A15" s="9">
        <v>13</v>
      </c>
      <c r="B15" s="10" t="s">
        <v>43</v>
      </c>
      <c r="C15" s="10" t="s">
        <v>52</v>
      </c>
      <c r="D15" s="9" t="s">
        <v>10</v>
      </c>
      <c r="E15" s="9" t="s">
        <v>53</v>
      </c>
      <c r="F15" s="9">
        <v>2</v>
      </c>
      <c r="G15" s="9" t="s">
        <v>12</v>
      </c>
      <c r="H15" s="18" t="s">
        <v>51</v>
      </c>
      <c r="I15" s="18" t="s">
        <v>47</v>
      </c>
      <c r="J15" s="9">
        <v>86243460</v>
      </c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s="8" customFormat="1" ht="28.5">
      <c r="A16" s="9">
        <v>14</v>
      </c>
      <c r="B16" s="10" t="s">
        <v>43</v>
      </c>
      <c r="C16" s="10" t="s">
        <v>54</v>
      </c>
      <c r="D16" s="9" t="s">
        <v>10</v>
      </c>
      <c r="E16" s="9" t="s">
        <v>55</v>
      </c>
      <c r="F16" s="9">
        <v>1</v>
      </c>
      <c r="G16" s="9" t="s">
        <v>12</v>
      </c>
      <c r="H16" s="18" t="s">
        <v>56</v>
      </c>
      <c r="I16" s="18" t="s">
        <v>57</v>
      </c>
      <c r="J16" s="9">
        <v>86243460</v>
      </c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11" s="3" customFormat="1" ht="28.5">
      <c r="A17" s="9">
        <v>15</v>
      </c>
      <c r="B17" s="10" t="s">
        <v>43</v>
      </c>
      <c r="C17" s="10" t="s">
        <v>58</v>
      </c>
      <c r="D17" s="9" t="s">
        <v>10</v>
      </c>
      <c r="E17" s="9" t="s">
        <v>59</v>
      </c>
      <c r="F17" s="9">
        <v>1</v>
      </c>
      <c r="G17" s="9" t="s">
        <v>12</v>
      </c>
      <c r="H17" s="19" t="s">
        <v>244</v>
      </c>
      <c r="I17" s="18" t="s">
        <v>60</v>
      </c>
      <c r="J17" s="9">
        <v>86243460</v>
      </c>
      <c r="K17" s="17"/>
    </row>
    <row r="18" spans="1:221" s="8" customFormat="1" ht="42.75">
      <c r="A18" s="9">
        <v>16</v>
      </c>
      <c r="B18" s="10" t="s">
        <v>43</v>
      </c>
      <c r="C18" s="10" t="s">
        <v>61</v>
      </c>
      <c r="D18" s="9" t="s">
        <v>10</v>
      </c>
      <c r="E18" s="9" t="s">
        <v>62</v>
      </c>
      <c r="F18" s="9">
        <v>1</v>
      </c>
      <c r="G18" s="9" t="s">
        <v>12</v>
      </c>
      <c r="H18" s="19" t="s">
        <v>63</v>
      </c>
      <c r="I18" s="18" t="s">
        <v>64</v>
      </c>
      <c r="J18" s="9">
        <v>86243460</v>
      </c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21" s="8" customFormat="1" ht="42.75">
      <c r="A19" s="9">
        <v>17</v>
      </c>
      <c r="B19" s="10" t="s">
        <v>43</v>
      </c>
      <c r="C19" s="10" t="s">
        <v>65</v>
      </c>
      <c r="D19" s="9" t="s">
        <v>22</v>
      </c>
      <c r="E19" s="9" t="s">
        <v>66</v>
      </c>
      <c r="F19" s="9">
        <v>1</v>
      </c>
      <c r="G19" s="9" t="s">
        <v>12</v>
      </c>
      <c r="H19" s="19" t="s">
        <v>67</v>
      </c>
      <c r="I19" s="18" t="s">
        <v>68</v>
      </c>
      <c r="J19" s="9">
        <v>86243460</v>
      </c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pans="1:221" s="8" customFormat="1" ht="42.75">
      <c r="A20" s="9">
        <v>18</v>
      </c>
      <c r="B20" s="10" t="s">
        <v>69</v>
      </c>
      <c r="C20" s="10" t="s">
        <v>70</v>
      </c>
      <c r="D20" s="9" t="s">
        <v>10</v>
      </c>
      <c r="E20" s="9" t="s">
        <v>71</v>
      </c>
      <c r="F20" s="9">
        <v>1</v>
      </c>
      <c r="G20" s="9" t="s">
        <v>12</v>
      </c>
      <c r="H20" s="18" t="s">
        <v>234</v>
      </c>
      <c r="I20" s="18"/>
      <c r="J20" s="9">
        <v>86243460</v>
      </c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s="8" customFormat="1" ht="28.5">
      <c r="A21" s="9">
        <v>19</v>
      </c>
      <c r="B21" s="10" t="s">
        <v>72</v>
      </c>
      <c r="C21" s="10" t="s">
        <v>73</v>
      </c>
      <c r="D21" s="9" t="s">
        <v>10</v>
      </c>
      <c r="E21" s="9" t="s">
        <v>74</v>
      </c>
      <c r="F21" s="9">
        <v>1</v>
      </c>
      <c r="G21" s="9" t="s">
        <v>75</v>
      </c>
      <c r="H21" s="10" t="s">
        <v>76</v>
      </c>
      <c r="I21" s="10" t="s">
        <v>245</v>
      </c>
      <c r="J21" s="9" t="s">
        <v>77</v>
      </c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s="8" customFormat="1" ht="28.5">
      <c r="A22" s="9">
        <v>20</v>
      </c>
      <c r="B22" s="10" t="s">
        <v>72</v>
      </c>
      <c r="C22" s="10" t="s">
        <v>73</v>
      </c>
      <c r="D22" s="9" t="s">
        <v>10</v>
      </c>
      <c r="E22" s="9" t="s">
        <v>78</v>
      </c>
      <c r="F22" s="9">
        <v>1</v>
      </c>
      <c r="G22" s="9" t="s">
        <v>75</v>
      </c>
      <c r="H22" s="10" t="s">
        <v>246</v>
      </c>
      <c r="I22" s="10" t="s">
        <v>79</v>
      </c>
      <c r="J22" s="9" t="s">
        <v>77</v>
      </c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s="8" customFormat="1" ht="28.5">
      <c r="A23" s="9">
        <v>21</v>
      </c>
      <c r="B23" s="10" t="s">
        <v>72</v>
      </c>
      <c r="C23" s="10" t="s">
        <v>80</v>
      </c>
      <c r="D23" s="9" t="s">
        <v>10</v>
      </c>
      <c r="E23" s="9" t="s">
        <v>81</v>
      </c>
      <c r="F23" s="9">
        <v>1</v>
      </c>
      <c r="G23" s="9" t="s">
        <v>75</v>
      </c>
      <c r="H23" s="10" t="s">
        <v>82</v>
      </c>
      <c r="I23" s="10" t="s">
        <v>79</v>
      </c>
      <c r="J23" s="9" t="s">
        <v>77</v>
      </c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s="8" customFormat="1" ht="28.5">
      <c r="A24" s="9">
        <v>22</v>
      </c>
      <c r="B24" s="10" t="s">
        <v>72</v>
      </c>
      <c r="C24" s="10" t="s">
        <v>80</v>
      </c>
      <c r="D24" s="9" t="s">
        <v>10</v>
      </c>
      <c r="E24" s="9" t="s">
        <v>83</v>
      </c>
      <c r="F24" s="9">
        <v>1</v>
      </c>
      <c r="G24" s="9" t="s">
        <v>75</v>
      </c>
      <c r="H24" s="10" t="s">
        <v>253</v>
      </c>
      <c r="I24" s="10" t="s">
        <v>84</v>
      </c>
      <c r="J24" s="9" t="s">
        <v>77</v>
      </c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s="8" customFormat="1" ht="42.75">
      <c r="A25" s="9">
        <v>23</v>
      </c>
      <c r="B25" s="10" t="s">
        <v>72</v>
      </c>
      <c r="C25" s="10" t="s">
        <v>85</v>
      </c>
      <c r="D25" s="9" t="s">
        <v>10</v>
      </c>
      <c r="E25" s="9" t="s">
        <v>86</v>
      </c>
      <c r="F25" s="9">
        <v>1</v>
      </c>
      <c r="G25" s="9" t="s">
        <v>255</v>
      </c>
      <c r="H25" s="10" t="s">
        <v>87</v>
      </c>
      <c r="I25" s="10"/>
      <c r="J25" s="9" t="s">
        <v>77</v>
      </c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s="8" customFormat="1" ht="28.5">
      <c r="A26" s="9">
        <v>24</v>
      </c>
      <c r="B26" s="10" t="s">
        <v>88</v>
      </c>
      <c r="C26" s="10" t="s">
        <v>89</v>
      </c>
      <c r="D26" s="9" t="s">
        <v>10</v>
      </c>
      <c r="E26" s="9" t="s">
        <v>90</v>
      </c>
      <c r="F26" s="9">
        <v>1</v>
      </c>
      <c r="G26" s="9" t="s">
        <v>12</v>
      </c>
      <c r="H26" s="10" t="s">
        <v>91</v>
      </c>
      <c r="I26" s="10"/>
      <c r="J26" s="9">
        <v>86221729</v>
      </c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s="8" customFormat="1" ht="28.5">
      <c r="A27" s="9">
        <v>25</v>
      </c>
      <c r="B27" s="10" t="s">
        <v>88</v>
      </c>
      <c r="C27" s="10" t="s">
        <v>92</v>
      </c>
      <c r="D27" s="9" t="s">
        <v>10</v>
      </c>
      <c r="E27" s="9" t="s">
        <v>93</v>
      </c>
      <c r="F27" s="9">
        <v>1</v>
      </c>
      <c r="G27" s="9" t="s">
        <v>12</v>
      </c>
      <c r="H27" s="10" t="s">
        <v>94</v>
      </c>
      <c r="I27" s="10"/>
      <c r="J27" s="9">
        <v>86221729</v>
      </c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s="8" customFormat="1" ht="28.5">
      <c r="A28" s="9">
        <v>26</v>
      </c>
      <c r="B28" s="10" t="s">
        <v>88</v>
      </c>
      <c r="C28" s="10" t="s">
        <v>92</v>
      </c>
      <c r="D28" s="9" t="s">
        <v>10</v>
      </c>
      <c r="E28" s="9" t="s">
        <v>95</v>
      </c>
      <c r="F28" s="9">
        <v>1</v>
      </c>
      <c r="G28" s="9" t="s">
        <v>12</v>
      </c>
      <c r="H28" s="10" t="s">
        <v>96</v>
      </c>
      <c r="I28" s="10"/>
      <c r="J28" s="9">
        <v>86221729</v>
      </c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</row>
    <row r="29" spans="1:221" s="8" customFormat="1" ht="28.5">
      <c r="A29" s="9">
        <v>27</v>
      </c>
      <c r="B29" s="10" t="s">
        <v>97</v>
      </c>
      <c r="C29" s="10" t="s">
        <v>98</v>
      </c>
      <c r="D29" s="9" t="s">
        <v>10</v>
      </c>
      <c r="E29" s="9" t="s">
        <v>99</v>
      </c>
      <c r="F29" s="9">
        <v>1</v>
      </c>
      <c r="G29" s="9" t="s">
        <v>172</v>
      </c>
      <c r="H29" s="10" t="s">
        <v>235</v>
      </c>
      <c r="I29" s="10"/>
      <c r="J29" s="9">
        <v>86221492</v>
      </c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</row>
    <row r="30" spans="1:221" s="8" customFormat="1" ht="54.75" customHeight="1">
      <c r="A30" s="9">
        <v>28</v>
      </c>
      <c r="B30" s="10" t="s">
        <v>97</v>
      </c>
      <c r="C30" s="10" t="s">
        <v>100</v>
      </c>
      <c r="D30" s="9" t="s">
        <v>10</v>
      </c>
      <c r="E30" s="9" t="s">
        <v>101</v>
      </c>
      <c r="F30" s="9">
        <v>2</v>
      </c>
      <c r="G30" s="9" t="s">
        <v>12</v>
      </c>
      <c r="H30" s="10" t="s">
        <v>102</v>
      </c>
      <c r="I30" s="10"/>
      <c r="J30" s="9">
        <v>86221492</v>
      </c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</row>
    <row r="31" spans="1:221" s="8" customFormat="1" ht="42.75">
      <c r="A31" s="9">
        <v>29</v>
      </c>
      <c r="B31" s="10" t="s">
        <v>97</v>
      </c>
      <c r="C31" s="10" t="s">
        <v>103</v>
      </c>
      <c r="D31" s="9" t="s">
        <v>10</v>
      </c>
      <c r="E31" s="9" t="s">
        <v>104</v>
      </c>
      <c r="F31" s="9">
        <v>1</v>
      </c>
      <c r="G31" s="9" t="s">
        <v>12</v>
      </c>
      <c r="H31" s="10" t="s">
        <v>105</v>
      </c>
      <c r="I31" s="10"/>
      <c r="J31" s="9">
        <v>86221492</v>
      </c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</row>
    <row r="32" spans="1:221" s="4" customFormat="1" ht="28.5">
      <c r="A32" s="9">
        <v>30</v>
      </c>
      <c r="B32" s="10" t="s">
        <v>106</v>
      </c>
      <c r="C32" s="10" t="s">
        <v>107</v>
      </c>
      <c r="D32" s="9" t="s">
        <v>10</v>
      </c>
      <c r="E32" s="9" t="s">
        <v>108</v>
      </c>
      <c r="F32" s="9">
        <v>1</v>
      </c>
      <c r="G32" s="9" t="s">
        <v>75</v>
      </c>
      <c r="H32" s="10" t="s">
        <v>109</v>
      </c>
      <c r="I32" s="10"/>
      <c r="J32" s="9">
        <v>86144532</v>
      </c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221" s="4" customFormat="1" ht="28.5">
      <c r="A33" s="9">
        <v>31</v>
      </c>
      <c r="B33" s="10" t="s">
        <v>106</v>
      </c>
      <c r="C33" s="10" t="s">
        <v>110</v>
      </c>
      <c r="D33" s="9" t="s">
        <v>10</v>
      </c>
      <c r="E33" s="9" t="s">
        <v>111</v>
      </c>
      <c r="F33" s="9">
        <v>1</v>
      </c>
      <c r="G33" s="9" t="s">
        <v>75</v>
      </c>
      <c r="H33" s="10" t="s">
        <v>112</v>
      </c>
      <c r="I33" s="10" t="s">
        <v>113</v>
      </c>
      <c r="J33" s="9">
        <v>57876852</v>
      </c>
      <c r="K33" s="1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</row>
    <row r="34" spans="1:221" s="4" customFormat="1" ht="28.5">
      <c r="A34" s="9">
        <v>32</v>
      </c>
      <c r="B34" s="10" t="s">
        <v>106</v>
      </c>
      <c r="C34" s="10" t="s">
        <v>110</v>
      </c>
      <c r="D34" s="9" t="s">
        <v>10</v>
      </c>
      <c r="E34" s="9" t="s">
        <v>114</v>
      </c>
      <c r="F34" s="9">
        <v>1</v>
      </c>
      <c r="G34" s="20" t="s">
        <v>115</v>
      </c>
      <c r="H34" s="10" t="s">
        <v>247</v>
      </c>
      <c r="I34" s="10"/>
      <c r="J34" s="9">
        <v>57876852</v>
      </c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</row>
    <row r="35" spans="1:221" s="4" customFormat="1" ht="42.75">
      <c r="A35" s="9">
        <v>33</v>
      </c>
      <c r="B35" s="10" t="s">
        <v>106</v>
      </c>
      <c r="C35" s="10" t="s">
        <v>116</v>
      </c>
      <c r="D35" s="9" t="s">
        <v>22</v>
      </c>
      <c r="E35" s="9" t="s">
        <v>86</v>
      </c>
      <c r="F35" s="9">
        <v>1</v>
      </c>
      <c r="G35" s="21" t="s">
        <v>115</v>
      </c>
      <c r="H35" s="18" t="s">
        <v>254</v>
      </c>
      <c r="I35" s="22" t="s">
        <v>117</v>
      </c>
      <c r="J35" s="9">
        <v>89369922</v>
      </c>
      <c r="K35" s="1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</row>
    <row r="36" spans="1:221" s="4" customFormat="1" ht="42.75">
      <c r="A36" s="9">
        <v>34</v>
      </c>
      <c r="B36" s="10" t="s">
        <v>106</v>
      </c>
      <c r="C36" s="23" t="s">
        <v>118</v>
      </c>
      <c r="D36" s="9" t="s">
        <v>22</v>
      </c>
      <c r="E36" s="24" t="s">
        <v>119</v>
      </c>
      <c r="F36" s="9">
        <v>1</v>
      </c>
      <c r="G36" s="20" t="s">
        <v>115</v>
      </c>
      <c r="H36" s="18" t="s">
        <v>236</v>
      </c>
      <c r="I36" s="22"/>
      <c r="J36" s="20">
        <v>86163809</v>
      </c>
      <c r="K36" s="1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</row>
    <row r="37" spans="1:221" s="4" customFormat="1" ht="42.75">
      <c r="A37" s="9">
        <v>35</v>
      </c>
      <c r="B37" s="10" t="s">
        <v>106</v>
      </c>
      <c r="C37" s="25" t="s">
        <v>120</v>
      </c>
      <c r="D37" s="9" t="s">
        <v>22</v>
      </c>
      <c r="E37" s="24" t="s">
        <v>121</v>
      </c>
      <c r="F37" s="9">
        <v>1</v>
      </c>
      <c r="G37" s="9" t="s">
        <v>75</v>
      </c>
      <c r="H37" s="18" t="s">
        <v>122</v>
      </c>
      <c r="I37" s="18" t="s">
        <v>123</v>
      </c>
      <c r="J37" s="21">
        <v>89359881</v>
      </c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</row>
    <row r="38" spans="1:221" s="2" customFormat="1" ht="28.5">
      <c r="A38" s="9">
        <v>36</v>
      </c>
      <c r="B38" s="10" t="s">
        <v>124</v>
      </c>
      <c r="C38" s="10" t="s">
        <v>125</v>
      </c>
      <c r="D38" s="9" t="s">
        <v>10</v>
      </c>
      <c r="E38" s="9" t="s">
        <v>126</v>
      </c>
      <c r="F38" s="9">
        <v>1</v>
      </c>
      <c r="G38" s="9" t="s">
        <v>12</v>
      </c>
      <c r="H38" s="18" t="s">
        <v>127</v>
      </c>
      <c r="I38" s="18"/>
      <c r="J38" s="9">
        <v>89168550</v>
      </c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</row>
    <row r="39" spans="1:221" s="2" customFormat="1" ht="57">
      <c r="A39" s="9">
        <v>37</v>
      </c>
      <c r="B39" s="10" t="s">
        <v>124</v>
      </c>
      <c r="C39" s="10" t="s">
        <v>128</v>
      </c>
      <c r="D39" s="9" t="s">
        <v>10</v>
      </c>
      <c r="E39" s="9" t="s">
        <v>129</v>
      </c>
      <c r="F39" s="9">
        <v>2</v>
      </c>
      <c r="G39" s="9" t="s">
        <v>12</v>
      </c>
      <c r="H39" s="10" t="s">
        <v>239</v>
      </c>
      <c r="I39" s="10" t="s">
        <v>130</v>
      </c>
      <c r="J39" s="9">
        <v>89168550</v>
      </c>
      <c r="K39" s="1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221" s="8" customFormat="1" ht="42.75">
      <c r="A40" s="9">
        <v>38</v>
      </c>
      <c r="B40" s="10" t="s">
        <v>131</v>
      </c>
      <c r="C40" s="10" t="s">
        <v>132</v>
      </c>
      <c r="D40" s="9" t="s">
        <v>10</v>
      </c>
      <c r="E40" s="26" t="s">
        <v>133</v>
      </c>
      <c r="F40" s="26">
        <v>1</v>
      </c>
      <c r="G40" s="9" t="s">
        <v>12</v>
      </c>
      <c r="H40" s="10" t="s">
        <v>134</v>
      </c>
      <c r="I40" s="10" t="s">
        <v>135</v>
      </c>
      <c r="J40" s="9">
        <v>86225795</v>
      </c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</row>
    <row r="41" spans="1:221" s="8" customFormat="1" ht="42.75">
      <c r="A41" s="9">
        <v>39</v>
      </c>
      <c r="B41" s="10" t="s">
        <v>136</v>
      </c>
      <c r="C41" s="10" t="s">
        <v>137</v>
      </c>
      <c r="D41" s="9" t="s">
        <v>10</v>
      </c>
      <c r="E41" s="9" t="s">
        <v>138</v>
      </c>
      <c r="F41" s="9">
        <v>2</v>
      </c>
      <c r="G41" s="9" t="s">
        <v>12</v>
      </c>
      <c r="H41" s="10" t="s">
        <v>139</v>
      </c>
      <c r="I41" s="10" t="s">
        <v>140</v>
      </c>
      <c r="J41" s="9">
        <v>89281511</v>
      </c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</row>
    <row r="42" spans="1:221" s="8" customFormat="1" ht="42.75">
      <c r="A42" s="9">
        <v>40</v>
      </c>
      <c r="B42" s="10" t="s">
        <v>136</v>
      </c>
      <c r="C42" s="10" t="s">
        <v>137</v>
      </c>
      <c r="D42" s="9" t="s">
        <v>10</v>
      </c>
      <c r="E42" s="9" t="s">
        <v>141</v>
      </c>
      <c r="F42" s="9">
        <v>1</v>
      </c>
      <c r="G42" s="9" t="s">
        <v>12</v>
      </c>
      <c r="H42" s="10" t="s">
        <v>142</v>
      </c>
      <c r="I42" s="10" t="s">
        <v>140</v>
      </c>
      <c r="J42" s="9">
        <v>89281511</v>
      </c>
      <c r="K42" s="1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8" customFormat="1" ht="28.5">
      <c r="A43" s="9">
        <v>41</v>
      </c>
      <c r="B43" s="10" t="s">
        <v>136</v>
      </c>
      <c r="C43" s="10" t="s">
        <v>137</v>
      </c>
      <c r="D43" s="9" t="s">
        <v>10</v>
      </c>
      <c r="E43" s="9" t="s">
        <v>143</v>
      </c>
      <c r="F43" s="9">
        <v>1</v>
      </c>
      <c r="G43" s="9" t="s">
        <v>12</v>
      </c>
      <c r="H43" s="10" t="s">
        <v>34</v>
      </c>
      <c r="I43" s="10" t="s">
        <v>258</v>
      </c>
      <c r="J43" s="9">
        <v>89281511</v>
      </c>
      <c r="K43" s="1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8" customFormat="1" ht="28.5">
      <c r="A44" s="9">
        <v>42</v>
      </c>
      <c r="B44" s="10" t="s">
        <v>136</v>
      </c>
      <c r="C44" s="10" t="s">
        <v>137</v>
      </c>
      <c r="D44" s="9" t="s">
        <v>10</v>
      </c>
      <c r="E44" s="9" t="s">
        <v>144</v>
      </c>
      <c r="F44" s="9">
        <v>1</v>
      </c>
      <c r="G44" s="9" t="s">
        <v>12</v>
      </c>
      <c r="H44" s="10" t="s">
        <v>145</v>
      </c>
      <c r="I44" s="10"/>
      <c r="J44" s="9">
        <v>89281511</v>
      </c>
      <c r="K44" s="1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8" customFormat="1" ht="42.75">
      <c r="A45" s="9">
        <v>43</v>
      </c>
      <c r="B45" s="10" t="s">
        <v>136</v>
      </c>
      <c r="C45" s="10" t="s">
        <v>146</v>
      </c>
      <c r="D45" s="9" t="s">
        <v>10</v>
      </c>
      <c r="E45" s="9" t="s">
        <v>147</v>
      </c>
      <c r="F45" s="9">
        <v>1</v>
      </c>
      <c r="G45" s="9" t="s">
        <v>12</v>
      </c>
      <c r="H45" s="10" t="s">
        <v>148</v>
      </c>
      <c r="I45" s="10" t="s">
        <v>140</v>
      </c>
      <c r="J45" s="9">
        <v>89281511</v>
      </c>
      <c r="K45" s="1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8" customFormat="1" ht="42.75">
      <c r="A46" s="9">
        <v>44</v>
      </c>
      <c r="B46" s="10" t="s">
        <v>149</v>
      </c>
      <c r="C46" s="10" t="s">
        <v>248</v>
      </c>
      <c r="D46" s="9" t="s">
        <v>10</v>
      </c>
      <c r="E46" s="9" t="s">
        <v>150</v>
      </c>
      <c r="F46" s="9">
        <v>1</v>
      </c>
      <c r="G46" s="9" t="s">
        <v>75</v>
      </c>
      <c r="H46" s="10" t="s">
        <v>34</v>
      </c>
      <c r="I46" s="10" t="s">
        <v>16</v>
      </c>
      <c r="J46" s="9">
        <v>88607123</v>
      </c>
      <c r="K46" s="1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8" customFormat="1" ht="42.75">
      <c r="A47" s="9">
        <v>45</v>
      </c>
      <c r="B47" s="10" t="s">
        <v>149</v>
      </c>
      <c r="C47" s="10" t="s">
        <v>249</v>
      </c>
      <c r="D47" s="9" t="s">
        <v>10</v>
      </c>
      <c r="E47" s="9" t="s">
        <v>250</v>
      </c>
      <c r="F47" s="9">
        <v>1</v>
      </c>
      <c r="G47" s="9" t="s">
        <v>75</v>
      </c>
      <c r="H47" s="10" t="s">
        <v>151</v>
      </c>
      <c r="I47" s="10" t="s">
        <v>16</v>
      </c>
      <c r="J47" s="9">
        <v>88607123</v>
      </c>
      <c r="K47" s="1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</row>
    <row r="48" spans="1:221" s="8" customFormat="1" ht="42.75">
      <c r="A48" s="9">
        <v>46</v>
      </c>
      <c r="B48" s="10" t="s">
        <v>149</v>
      </c>
      <c r="C48" s="10" t="s">
        <v>249</v>
      </c>
      <c r="D48" s="9" t="s">
        <v>10</v>
      </c>
      <c r="E48" s="9" t="s">
        <v>152</v>
      </c>
      <c r="F48" s="9">
        <v>1</v>
      </c>
      <c r="G48" s="9" t="s">
        <v>75</v>
      </c>
      <c r="H48" s="10" t="s">
        <v>153</v>
      </c>
      <c r="I48" s="10" t="s">
        <v>154</v>
      </c>
      <c r="J48" s="9">
        <v>88607123</v>
      </c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</row>
    <row r="49" spans="1:221" s="8" customFormat="1" ht="28.5">
      <c r="A49" s="9">
        <v>47</v>
      </c>
      <c r="B49" s="10" t="s">
        <v>155</v>
      </c>
      <c r="C49" s="10" t="s">
        <v>156</v>
      </c>
      <c r="D49" s="9" t="s">
        <v>10</v>
      </c>
      <c r="E49" s="9" t="s">
        <v>157</v>
      </c>
      <c r="F49" s="9">
        <v>1</v>
      </c>
      <c r="G49" s="9" t="s">
        <v>12</v>
      </c>
      <c r="H49" s="10" t="s">
        <v>158</v>
      </c>
      <c r="I49" s="10" t="s">
        <v>42</v>
      </c>
      <c r="J49" s="9">
        <v>89268598</v>
      </c>
      <c r="K49" s="1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</row>
    <row r="50" spans="1:221" s="8" customFormat="1" ht="28.5">
      <c r="A50" s="9">
        <v>48</v>
      </c>
      <c r="B50" s="10" t="s">
        <v>155</v>
      </c>
      <c r="C50" s="10" t="s">
        <v>156</v>
      </c>
      <c r="D50" s="9" t="s">
        <v>10</v>
      </c>
      <c r="E50" s="9" t="s">
        <v>159</v>
      </c>
      <c r="F50" s="9">
        <v>1</v>
      </c>
      <c r="G50" s="9" t="s">
        <v>12</v>
      </c>
      <c r="H50" s="10" t="s">
        <v>160</v>
      </c>
      <c r="I50" s="10" t="s">
        <v>42</v>
      </c>
      <c r="J50" s="9">
        <v>89268598</v>
      </c>
      <c r="K50" s="1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s="8" customFormat="1" ht="28.5">
      <c r="A51" s="9">
        <v>49</v>
      </c>
      <c r="B51" s="10" t="s">
        <v>155</v>
      </c>
      <c r="C51" s="10" t="s">
        <v>156</v>
      </c>
      <c r="D51" s="9" t="s">
        <v>10</v>
      </c>
      <c r="E51" s="9" t="s">
        <v>161</v>
      </c>
      <c r="F51" s="9">
        <v>2</v>
      </c>
      <c r="G51" s="9" t="s">
        <v>75</v>
      </c>
      <c r="H51" s="10" t="s">
        <v>162</v>
      </c>
      <c r="I51" s="10" t="s">
        <v>163</v>
      </c>
      <c r="J51" s="9">
        <v>89268598</v>
      </c>
      <c r="K51" s="1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8" customFormat="1" ht="28.5">
      <c r="A52" s="9">
        <v>50</v>
      </c>
      <c r="B52" s="10" t="s">
        <v>164</v>
      </c>
      <c r="C52" s="10" t="s">
        <v>165</v>
      </c>
      <c r="D52" s="9" t="s">
        <v>10</v>
      </c>
      <c r="E52" s="9" t="s">
        <v>166</v>
      </c>
      <c r="F52" s="9">
        <v>1</v>
      </c>
      <c r="G52" s="9" t="s">
        <v>12</v>
      </c>
      <c r="H52" s="10" t="s">
        <v>167</v>
      </c>
      <c r="I52" s="10" t="s">
        <v>259</v>
      </c>
      <c r="J52" s="9" t="s">
        <v>168</v>
      </c>
      <c r="K52" s="1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</row>
    <row r="53" spans="1:221" s="2" customFormat="1" ht="28.5">
      <c r="A53" s="9">
        <v>51</v>
      </c>
      <c r="B53" s="10" t="s">
        <v>169</v>
      </c>
      <c r="C53" s="10" t="s">
        <v>170</v>
      </c>
      <c r="D53" s="9" t="s">
        <v>10</v>
      </c>
      <c r="E53" s="9" t="s">
        <v>171</v>
      </c>
      <c r="F53" s="9">
        <v>1</v>
      </c>
      <c r="G53" s="9" t="s">
        <v>172</v>
      </c>
      <c r="H53" s="10" t="s">
        <v>173</v>
      </c>
      <c r="I53" s="10"/>
      <c r="J53" s="9">
        <v>89023511</v>
      </c>
      <c r="K53" s="1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</row>
    <row r="54" spans="1:11" s="3" customFormat="1" ht="42.75">
      <c r="A54" s="9">
        <v>52</v>
      </c>
      <c r="B54" s="10" t="s">
        <v>174</v>
      </c>
      <c r="C54" s="10" t="s">
        <v>175</v>
      </c>
      <c r="D54" s="9" t="s">
        <v>10</v>
      </c>
      <c r="E54" s="9" t="s">
        <v>176</v>
      </c>
      <c r="F54" s="9">
        <v>1</v>
      </c>
      <c r="G54" s="9" t="s">
        <v>12</v>
      </c>
      <c r="H54" s="10" t="s">
        <v>34</v>
      </c>
      <c r="I54" s="10" t="s">
        <v>260</v>
      </c>
      <c r="J54" s="9">
        <v>86237285</v>
      </c>
      <c r="K54" s="17"/>
    </row>
    <row r="55" spans="1:221" s="8" customFormat="1" ht="60.75" customHeight="1">
      <c r="A55" s="9">
        <v>53</v>
      </c>
      <c r="B55" s="10" t="s">
        <v>252</v>
      </c>
      <c r="C55" s="10" t="s">
        <v>177</v>
      </c>
      <c r="D55" s="9" t="s">
        <v>10</v>
      </c>
      <c r="E55" s="9" t="s">
        <v>178</v>
      </c>
      <c r="F55" s="9">
        <v>1</v>
      </c>
      <c r="G55" s="9" t="s">
        <v>12</v>
      </c>
      <c r="H55" s="10" t="s">
        <v>179</v>
      </c>
      <c r="I55" s="10" t="s">
        <v>257</v>
      </c>
      <c r="J55" s="9">
        <v>86211876</v>
      </c>
      <c r="K55" s="1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1" s="8" customFormat="1" ht="42.75">
      <c r="A56" s="9">
        <v>54</v>
      </c>
      <c r="B56" s="10" t="s">
        <v>252</v>
      </c>
      <c r="C56" s="10" t="s">
        <v>177</v>
      </c>
      <c r="D56" s="9" t="s">
        <v>10</v>
      </c>
      <c r="E56" s="9" t="s">
        <v>180</v>
      </c>
      <c r="F56" s="9">
        <v>1</v>
      </c>
      <c r="G56" s="9" t="s">
        <v>12</v>
      </c>
      <c r="H56" s="10" t="s">
        <v>181</v>
      </c>
      <c r="I56" s="10" t="s">
        <v>42</v>
      </c>
      <c r="J56" s="9">
        <v>86211876</v>
      </c>
      <c r="K56" s="1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</row>
    <row r="57" spans="1:221" s="8" customFormat="1" ht="28.5">
      <c r="A57" s="9">
        <v>55</v>
      </c>
      <c r="B57" s="10" t="s">
        <v>182</v>
      </c>
      <c r="C57" s="10" t="s">
        <v>183</v>
      </c>
      <c r="D57" s="9" t="s">
        <v>10</v>
      </c>
      <c r="E57" s="9" t="s">
        <v>184</v>
      </c>
      <c r="F57" s="9">
        <v>1</v>
      </c>
      <c r="G57" s="9" t="s">
        <v>12</v>
      </c>
      <c r="H57" s="10" t="s">
        <v>185</v>
      </c>
      <c r="I57" s="10" t="s">
        <v>186</v>
      </c>
      <c r="J57" s="9">
        <v>86391996</v>
      </c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</row>
    <row r="58" spans="1:221" s="8" customFormat="1" ht="28.5">
      <c r="A58" s="9">
        <v>56</v>
      </c>
      <c r="B58" s="10" t="s">
        <v>182</v>
      </c>
      <c r="C58" s="10" t="s">
        <v>183</v>
      </c>
      <c r="D58" s="9" t="s">
        <v>10</v>
      </c>
      <c r="E58" s="9" t="s">
        <v>187</v>
      </c>
      <c r="F58" s="9">
        <v>1</v>
      </c>
      <c r="G58" s="9" t="s">
        <v>12</v>
      </c>
      <c r="H58" s="10" t="s">
        <v>188</v>
      </c>
      <c r="I58" s="10" t="s">
        <v>16</v>
      </c>
      <c r="J58" s="9">
        <v>86391996</v>
      </c>
      <c r="K58" s="1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21" s="8" customFormat="1" ht="28.5">
      <c r="A59" s="9">
        <v>57</v>
      </c>
      <c r="B59" s="10" t="s">
        <v>189</v>
      </c>
      <c r="C59" s="10" t="s">
        <v>190</v>
      </c>
      <c r="D59" s="9" t="s">
        <v>10</v>
      </c>
      <c r="E59" s="9" t="s">
        <v>191</v>
      </c>
      <c r="F59" s="9">
        <v>1</v>
      </c>
      <c r="G59" s="9" t="s">
        <v>12</v>
      </c>
      <c r="H59" s="10" t="s">
        <v>192</v>
      </c>
      <c r="I59" s="10" t="s">
        <v>193</v>
      </c>
      <c r="J59" s="9">
        <v>86271840</v>
      </c>
      <c r="K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</row>
    <row r="60" spans="1:221" s="8" customFormat="1" ht="28.5">
      <c r="A60" s="9">
        <v>58</v>
      </c>
      <c r="B60" s="10" t="s">
        <v>194</v>
      </c>
      <c r="C60" s="10" t="s">
        <v>195</v>
      </c>
      <c r="D60" s="9" t="s">
        <v>10</v>
      </c>
      <c r="E60" s="9" t="s">
        <v>196</v>
      </c>
      <c r="F60" s="9">
        <v>1</v>
      </c>
      <c r="G60" s="9" t="s">
        <v>12</v>
      </c>
      <c r="H60" s="18" t="s">
        <v>237</v>
      </c>
      <c r="I60" s="18" t="s">
        <v>47</v>
      </c>
      <c r="J60" s="26">
        <v>88660290</v>
      </c>
      <c r="K60" s="1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</row>
    <row r="61" spans="1:221" s="8" customFormat="1" ht="28.5">
      <c r="A61" s="9">
        <v>59</v>
      </c>
      <c r="B61" s="10" t="s">
        <v>194</v>
      </c>
      <c r="C61" s="10" t="s">
        <v>195</v>
      </c>
      <c r="D61" s="9" t="s">
        <v>10</v>
      </c>
      <c r="E61" s="9" t="s">
        <v>197</v>
      </c>
      <c r="F61" s="9">
        <v>1</v>
      </c>
      <c r="G61" s="9" t="s">
        <v>12</v>
      </c>
      <c r="H61" s="10" t="s">
        <v>198</v>
      </c>
      <c r="I61" s="10" t="s">
        <v>199</v>
      </c>
      <c r="J61" s="9">
        <v>88660290</v>
      </c>
      <c r="K61" s="1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</row>
    <row r="62" spans="1:221" s="8" customFormat="1" ht="28.5">
      <c r="A62" s="9">
        <v>60</v>
      </c>
      <c r="B62" s="10" t="s">
        <v>200</v>
      </c>
      <c r="C62" s="10" t="s">
        <v>201</v>
      </c>
      <c r="D62" s="9" t="s">
        <v>10</v>
      </c>
      <c r="E62" s="9" t="s">
        <v>202</v>
      </c>
      <c r="F62" s="9">
        <v>1</v>
      </c>
      <c r="G62" s="9" t="s">
        <v>172</v>
      </c>
      <c r="H62" s="10" t="s">
        <v>203</v>
      </c>
      <c r="I62" s="10"/>
      <c r="J62" s="9">
        <v>88637886</v>
      </c>
      <c r="K62" s="1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</row>
    <row r="63" spans="1:221" s="8" customFormat="1" ht="42.75">
      <c r="A63" s="9">
        <v>61</v>
      </c>
      <c r="B63" s="10" t="s">
        <v>200</v>
      </c>
      <c r="C63" s="10" t="s">
        <v>201</v>
      </c>
      <c r="D63" s="9" t="s">
        <v>10</v>
      </c>
      <c r="E63" s="9" t="s">
        <v>184</v>
      </c>
      <c r="F63" s="9">
        <v>1</v>
      </c>
      <c r="G63" s="9" t="s">
        <v>12</v>
      </c>
      <c r="H63" s="10" t="s">
        <v>204</v>
      </c>
      <c r="I63" s="10"/>
      <c r="J63" s="9">
        <v>88637886</v>
      </c>
      <c r="K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</row>
    <row r="64" spans="1:221" s="8" customFormat="1" ht="42.75">
      <c r="A64" s="9">
        <v>62</v>
      </c>
      <c r="B64" s="18" t="s">
        <v>205</v>
      </c>
      <c r="C64" s="18" t="s">
        <v>206</v>
      </c>
      <c r="D64" s="26" t="s">
        <v>10</v>
      </c>
      <c r="E64" s="26" t="s">
        <v>184</v>
      </c>
      <c r="F64" s="26">
        <v>1</v>
      </c>
      <c r="G64" s="9" t="s">
        <v>12</v>
      </c>
      <c r="H64" s="18" t="s">
        <v>207</v>
      </c>
      <c r="I64" s="18" t="s">
        <v>208</v>
      </c>
      <c r="J64" s="26">
        <v>88778372</v>
      </c>
      <c r="K64" s="1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</row>
    <row r="65" spans="1:221" s="8" customFormat="1" ht="42.75">
      <c r="A65" s="9">
        <v>63</v>
      </c>
      <c r="B65" s="18" t="s">
        <v>205</v>
      </c>
      <c r="C65" s="18" t="s">
        <v>206</v>
      </c>
      <c r="D65" s="26" t="s">
        <v>10</v>
      </c>
      <c r="E65" s="26" t="s">
        <v>159</v>
      </c>
      <c r="F65" s="26">
        <v>2</v>
      </c>
      <c r="G65" s="9" t="s">
        <v>12</v>
      </c>
      <c r="H65" s="18" t="s">
        <v>209</v>
      </c>
      <c r="I65" s="18" t="s">
        <v>210</v>
      </c>
      <c r="J65" s="26">
        <v>88778372</v>
      </c>
      <c r="K65" s="1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</row>
    <row r="66" spans="1:221" s="8" customFormat="1" ht="42.75">
      <c r="A66" s="9">
        <v>64</v>
      </c>
      <c r="B66" s="18" t="s">
        <v>205</v>
      </c>
      <c r="C66" s="18" t="s">
        <v>206</v>
      </c>
      <c r="D66" s="26" t="s">
        <v>10</v>
      </c>
      <c r="E66" s="26" t="s">
        <v>104</v>
      </c>
      <c r="F66" s="26">
        <v>1</v>
      </c>
      <c r="G66" s="9" t="s">
        <v>172</v>
      </c>
      <c r="H66" s="18" t="s">
        <v>211</v>
      </c>
      <c r="I66" s="18" t="s">
        <v>212</v>
      </c>
      <c r="J66" s="26">
        <v>88778372</v>
      </c>
      <c r="K66" s="1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67" spans="1:221" s="8" customFormat="1" ht="28.5">
      <c r="A67" s="9">
        <v>65</v>
      </c>
      <c r="B67" s="18" t="s">
        <v>205</v>
      </c>
      <c r="C67" s="18" t="s">
        <v>206</v>
      </c>
      <c r="D67" s="26" t="s">
        <v>10</v>
      </c>
      <c r="E67" s="26" t="s">
        <v>152</v>
      </c>
      <c r="F67" s="26">
        <v>1</v>
      </c>
      <c r="G67" s="9" t="s">
        <v>12</v>
      </c>
      <c r="H67" s="10" t="s">
        <v>213</v>
      </c>
      <c r="I67" s="18" t="s">
        <v>214</v>
      </c>
      <c r="J67" s="26">
        <v>88778372</v>
      </c>
      <c r="K67" s="1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</row>
    <row r="68" spans="1:221" s="8" customFormat="1" ht="28.5">
      <c r="A68" s="9">
        <v>66</v>
      </c>
      <c r="B68" s="10" t="s">
        <v>215</v>
      </c>
      <c r="C68" s="10" t="s">
        <v>216</v>
      </c>
      <c r="D68" s="9" t="s">
        <v>10</v>
      </c>
      <c r="E68" s="9" t="s">
        <v>217</v>
      </c>
      <c r="F68" s="9">
        <v>1</v>
      </c>
      <c r="G68" s="9" t="s">
        <v>12</v>
      </c>
      <c r="H68" s="10" t="s">
        <v>34</v>
      </c>
      <c r="I68" s="10" t="s">
        <v>258</v>
      </c>
      <c r="J68" s="26">
        <v>86372167</v>
      </c>
      <c r="K68" s="1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</row>
    <row r="69" spans="1:221" s="8" customFormat="1" ht="28.5">
      <c r="A69" s="9">
        <v>67</v>
      </c>
      <c r="B69" s="10" t="s">
        <v>215</v>
      </c>
      <c r="C69" s="10" t="s">
        <v>216</v>
      </c>
      <c r="D69" s="9" t="s">
        <v>10</v>
      </c>
      <c r="E69" s="9" t="s">
        <v>143</v>
      </c>
      <c r="F69" s="9">
        <v>1</v>
      </c>
      <c r="G69" s="9" t="s">
        <v>75</v>
      </c>
      <c r="H69" s="10" t="s">
        <v>218</v>
      </c>
      <c r="I69" s="10"/>
      <c r="J69" s="26">
        <v>86372167</v>
      </c>
      <c r="K69" s="1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</row>
    <row r="70" spans="1:221" s="8" customFormat="1" ht="28.5">
      <c r="A70" s="9">
        <v>68</v>
      </c>
      <c r="B70" s="10" t="s">
        <v>219</v>
      </c>
      <c r="C70" s="10" t="s">
        <v>220</v>
      </c>
      <c r="D70" s="9" t="s">
        <v>10</v>
      </c>
      <c r="E70" s="9" t="s">
        <v>221</v>
      </c>
      <c r="F70" s="9">
        <v>1</v>
      </c>
      <c r="G70" s="9" t="s">
        <v>172</v>
      </c>
      <c r="H70" s="10" t="s">
        <v>222</v>
      </c>
      <c r="I70" s="10" t="s">
        <v>223</v>
      </c>
      <c r="J70" s="9">
        <v>88533821</v>
      </c>
      <c r="K70" s="1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</row>
    <row r="71" spans="1:221" s="8" customFormat="1" ht="42.75">
      <c r="A71" s="9">
        <v>69</v>
      </c>
      <c r="B71" s="10" t="s">
        <v>219</v>
      </c>
      <c r="C71" s="10" t="s">
        <v>220</v>
      </c>
      <c r="D71" s="9" t="s">
        <v>10</v>
      </c>
      <c r="E71" s="27" t="s">
        <v>184</v>
      </c>
      <c r="F71" s="9">
        <v>1</v>
      </c>
      <c r="G71" s="9" t="s">
        <v>172</v>
      </c>
      <c r="H71" s="10" t="s">
        <v>224</v>
      </c>
      <c r="I71" s="10" t="s">
        <v>223</v>
      </c>
      <c r="J71" s="9">
        <v>88533821</v>
      </c>
      <c r="K71" s="1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</row>
    <row r="72" spans="1:221" s="8" customFormat="1" ht="28.5">
      <c r="A72" s="9">
        <v>70</v>
      </c>
      <c r="B72" s="10" t="s">
        <v>219</v>
      </c>
      <c r="C72" s="10" t="s">
        <v>220</v>
      </c>
      <c r="D72" s="9" t="s">
        <v>10</v>
      </c>
      <c r="E72" s="28" t="s">
        <v>225</v>
      </c>
      <c r="F72" s="9">
        <v>1</v>
      </c>
      <c r="G72" s="9" t="s">
        <v>12</v>
      </c>
      <c r="H72" s="10" t="s">
        <v>226</v>
      </c>
      <c r="I72" s="10"/>
      <c r="J72" s="9">
        <v>88533821</v>
      </c>
      <c r="K72" s="1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</row>
    <row r="73" spans="1:221" s="8" customFormat="1" ht="28.5">
      <c r="A73" s="9">
        <v>71</v>
      </c>
      <c r="B73" s="10" t="s">
        <v>219</v>
      </c>
      <c r="C73" s="10" t="s">
        <v>220</v>
      </c>
      <c r="D73" s="9" t="s">
        <v>10</v>
      </c>
      <c r="E73" s="28" t="s">
        <v>227</v>
      </c>
      <c r="F73" s="9">
        <v>1</v>
      </c>
      <c r="G73" s="9" t="s">
        <v>12</v>
      </c>
      <c r="H73" s="10" t="s">
        <v>198</v>
      </c>
      <c r="I73" s="10"/>
      <c r="J73" s="9">
        <v>88533821</v>
      </c>
      <c r="K73" s="1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</row>
    <row r="74" spans="1:221" s="8" customFormat="1" ht="28.5">
      <c r="A74" s="9">
        <v>72</v>
      </c>
      <c r="B74" s="10" t="s">
        <v>228</v>
      </c>
      <c r="C74" s="10" t="s">
        <v>229</v>
      </c>
      <c r="D74" s="9" t="s">
        <v>10</v>
      </c>
      <c r="E74" s="9" t="s">
        <v>230</v>
      </c>
      <c r="F74" s="9">
        <v>1</v>
      </c>
      <c r="G74" s="9" t="s">
        <v>12</v>
      </c>
      <c r="H74" s="10" t="s">
        <v>231</v>
      </c>
      <c r="I74" s="10"/>
      <c r="J74" s="9">
        <v>88583300</v>
      </c>
      <c r="K74" s="1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</row>
    <row r="75" spans="1:221" s="2" customFormat="1" ht="30.75" customHeight="1">
      <c r="A75" s="3"/>
      <c r="B75" s="6"/>
      <c r="C75" s="6"/>
      <c r="D75" s="3"/>
      <c r="E75" s="3"/>
      <c r="F75" s="29">
        <f>SUM(F3:F74)</f>
        <v>79</v>
      </c>
      <c r="G75" s="3"/>
      <c r="H75" s="6"/>
      <c r="I75" s="6"/>
      <c r="J75" s="3"/>
      <c r="K75" s="1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</row>
    <row r="76" spans="1:221" s="2" customFormat="1" ht="14.25">
      <c r="A76" s="3"/>
      <c r="B76" s="5"/>
      <c r="C76" s="5"/>
      <c r="G76" s="3"/>
      <c r="H76" s="6"/>
      <c r="I76" s="6"/>
      <c r="K76" s="1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</row>
    <row r="77" spans="1:221" s="2" customFormat="1" ht="14.25">
      <c r="A77" s="3"/>
      <c r="B77" s="5"/>
      <c r="C77" s="5"/>
      <c r="G77" s="3"/>
      <c r="H77" s="6"/>
      <c r="I77" s="6"/>
      <c r="K77" s="1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</row>
    <row r="78" spans="1:221" s="2" customFormat="1" ht="14.25">
      <c r="A78" s="3"/>
      <c r="B78" s="5"/>
      <c r="C78" s="5"/>
      <c r="G78" s="3"/>
      <c r="H78" s="6"/>
      <c r="I78" s="6"/>
      <c r="K78" s="1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</row>
    <row r="79" spans="1:221" s="2" customFormat="1" ht="14.25">
      <c r="A79" s="3"/>
      <c r="B79" s="5"/>
      <c r="C79" s="5"/>
      <c r="G79" s="3"/>
      <c r="H79" s="6"/>
      <c r="I79" s="6"/>
      <c r="K79" s="1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</row>
  </sheetData>
  <mergeCells count="1">
    <mergeCell ref="A1:J1"/>
  </mergeCells>
  <printOptions/>
  <pageMargins left="0.46" right="0.19" top="0.52" bottom="0.32" header="0.5" footer="0.15"/>
  <pageSetup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2017-05-26T02:31:54Z</cp:lastPrinted>
  <dcterms:created xsi:type="dcterms:W3CDTF">2017-05-08T07:40:07Z</dcterms:created>
  <dcterms:modified xsi:type="dcterms:W3CDTF">2017-05-26T03:24:10Z</dcterms:modified>
  <cp:category/>
  <cp:version/>
  <cp:contentType/>
  <cp:contentStatus/>
</cp:coreProperties>
</file>