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社会招聘 " sheetId="3" r:id="rId1"/>
    <sheet name="校园招聘" sheetId="2" r:id="rId2"/>
  </sheets>
  <definedNames>
    <definedName name="_xlnm._FilterDatabase" localSheetId="0" hidden="1">'社会招聘 '!$A$1:$L$88</definedName>
    <definedName name="_xlnm._FilterDatabase" localSheetId="1" hidden="1">校园招聘!$A$1:$L$33</definedName>
    <definedName name="_xlnm.Print_Titles" localSheetId="0">'社会招聘 '!$2:$2</definedName>
    <definedName name="_xlnm.Print_Titles" localSheetId="1">校园招聘!$2:$2</definedName>
  </definedNames>
  <calcPr calcId="144525"/>
</workbook>
</file>

<file path=xl/sharedStrings.xml><?xml version="1.0" encoding="utf-8"?>
<sst xmlns="http://schemas.openxmlformats.org/spreadsheetml/2006/main" count="1078" uniqueCount="447">
  <si>
    <r>
      <rPr>
        <b/>
        <sz val="24"/>
        <rFont val="Microsoft YaHei"/>
        <charset val="134"/>
      </rPr>
      <t>江西省出版传媒集团有限公司</t>
    </r>
    <r>
      <rPr>
        <b/>
        <sz val="24"/>
        <rFont val="Times New Roman"/>
        <charset val="134"/>
      </rPr>
      <t>2024</t>
    </r>
    <r>
      <rPr>
        <b/>
        <sz val="24"/>
        <rFont val="Microsoft YaHei"/>
        <charset val="134"/>
      </rPr>
      <t>年度公开招聘需求计划表（86岗111人）</t>
    </r>
  </si>
  <si>
    <t>序号</t>
  </si>
  <si>
    <t>编码</t>
  </si>
  <si>
    <t>用人单位</t>
  </si>
  <si>
    <t>招聘岗位</t>
  </si>
  <si>
    <t>岗位级别</t>
  </si>
  <si>
    <r>
      <rPr>
        <b/>
        <sz val="14"/>
        <rFont val="Microsoft YaHei"/>
        <charset val="134"/>
      </rPr>
      <t>需求</t>
    </r>
    <r>
      <rPr>
        <b/>
        <sz val="14"/>
        <rFont val="Times New Roman"/>
        <charset val="134"/>
      </rPr>
      <t xml:space="preserve">
</t>
    </r>
    <r>
      <rPr>
        <b/>
        <sz val="14"/>
        <rFont val="Microsoft YaHei"/>
        <charset val="134"/>
      </rPr>
      <t>人数</t>
    </r>
  </si>
  <si>
    <t>学历要求</t>
  </si>
  <si>
    <t>专业要求</t>
  </si>
  <si>
    <t>工作年限要求</t>
  </si>
  <si>
    <t>其他要求</t>
  </si>
  <si>
    <r>
      <rPr>
        <b/>
        <sz val="14"/>
        <rFont val="Microsoft YaHei"/>
        <charset val="134"/>
      </rPr>
      <t>工作</t>
    </r>
    <r>
      <rPr>
        <b/>
        <sz val="14"/>
        <rFont val="Times New Roman"/>
        <charset val="134"/>
      </rPr>
      <t xml:space="preserve">
</t>
    </r>
    <r>
      <rPr>
        <b/>
        <sz val="14"/>
        <rFont val="Microsoft YaHei"/>
        <charset val="134"/>
      </rPr>
      <t>地点</t>
    </r>
  </si>
  <si>
    <t>招聘方式</t>
  </si>
  <si>
    <t>江西省电影发行放映有限公司</t>
  </si>
  <si>
    <t>副总经理</t>
  </si>
  <si>
    <t>集团中层副职</t>
  </si>
  <si>
    <t>全曰制大学本科及以上学历</t>
  </si>
  <si>
    <t>专业不限</t>
  </si>
  <si>
    <t>5年以上岗位相关工作经验</t>
  </si>
  <si>
    <t>1.具有5年以上文化产业运营管理相关工作经验，有电影发行、放映工作经验优先；
2.具有副处级或对等岗位职级；
3.中共党员；
4.年龄45周岁（含）及以下。</t>
  </si>
  <si>
    <t>南昌</t>
  </si>
  <si>
    <t>社会招聘</t>
  </si>
  <si>
    <t>江西星河影视投资有限责任公司</t>
  </si>
  <si>
    <t>1.具有5年以上大中型国有企业、金融机构投资部门负责人工作经验,管理资产的规模5亿元以上；
2.熟悉国有投资公司运作，了解金融行业，拥有一定的项目资源，并有成功的项目投资经历；
3.持有CFA、CPA、法律职业资格者优先考虑；
4.有较强的募资能力；
5.具有副处级或对等岗位职级；
6.中共党员；
7.年龄45周岁（含）及以下。</t>
  </si>
  <si>
    <t>中文天地出版传媒集团股份有限公司</t>
  </si>
  <si>
    <t>资产财务部
合并报表及财务报告岗</t>
  </si>
  <si>
    <t>集团主办级</t>
  </si>
  <si>
    <t>硕士研究生及以上学历
（注册会计师可放宽到本科学历）</t>
  </si>
  <si>
    <t>财务会计或财务管理专业审计、会计、财务管理、法律、金融专业</t>
  </si>
  <si>
    <t>3年以上岗位相关工作经验</t>
  </si>
  <si>
    <t>1.具有较强的责任心，熟悉国家财经及税收法规、政策和制度；
2.熟悉现代企业经营管理，具有较强的财务管理能力和风险防范能力；
3.能够熟练使用财务软件和办公软件；
4.与主管部门及中介机构具有较强的沟通协调能力；
5.取得注册会计师资格并在会计师事务所从业2年以上，或者取得会计师中级及以上职称并从业3年以上。
6.年龄35周岁（含）及以下。</t>
  </si>
  <si>
    <t xml:space="preserve">南昌 </t>
  </si>
  <si>
    <t>审计风控部
经济责任审计岗</t>
  </si>
  <si>
    <t>硕士研究生及以上学历</t>
  </si>
  <si>
    <t>审计、会计、财务管理、法律、金融</t>
  </si>
  <si>
    <t xml:space="preserve">1.较熟悉上市公司、大中型企业或省直单位审计业务流程，具有3年以上相关工作经验；
2.具有一定的审计分析能力、计划执行能力、文字写作能力和沟通表达能力；
3.资格证书：审计或会计中级及以上职称，注册会计师优先；
4.政治面貌：中共党员优先；
5.年龄35周岁（含）及以下。   </t>
  </si>
  <si>
    <t>资产财务部
委派中心委派
财务负责人</t>
  </si>
  <si>
    <t>财务会计或财务管理专业</t>
  </si>
  <si>
    <r>
      <rPr>
        <sz val="11"/>
        <rFont val="仿宋_GB2312"/>
        <charset val="134"/>
      </rPr>
      <t>具有企业财务部门负责人</t>
    </r>
    <r>
      <rPr>
        <sz val="11"/>
        <rFont val="Times New Roman"/>
        <charset val="134"/>
      </rPr>
      <t>3</t>
    </r>
    <r>
      <rPr>
        <sz val="11"/>
        <rFont val="仿宋_GB2312"/>
        <charset val="134"/>
      </rPr>
      <t>年以上的工作经历或取得注册会计师资格并在会计师事务所从业</t>
    </r>
    <r>
      <rPr>
        <sz val="11"/>
        <rFont val="Times New Roman"/>
        <charset val="134"/>
      </rPr>
      <t>3</t>
    </r>
    <r>
      <rPr>
        <sz val="11"/>
        <rFont val="仿宋_GB2312"/>
        <charset val="134"/>
      </rPr>
      <t>年以上的工作经历</t>
    </r>
  </si>
  <si>
    <t>1.具有较强的责任心和领导组织能力;熟悉国家财经及税收法规政策和制度；
2. 熟悉现代企业经营管理，具有较好的政策水平和沟通能力,具有较强的财务管理能力、资本运作能力和风险防范能力；
3.对特别优秀和有丰富从业经验的人才可适当放宽。</t>
  </si>
  <si>
    <t>派驻各子公司</t>
  </si>
  <si>
    <t>华章天地传媒投资控股集团有限公司</t>
  </si>
  <si>
    <t>综合文秘岗</t>
  </si>
  <si>
    <t>集团副主管或主办级</t>
  </si>
  <si>
    <t>中文、新闻、文秘、经济、管理等相关专业</t>
  </si>
  <si>
    <r>
      <rPr>
        <sz val="11"/>
        <rFont val="Times New Roman"/>
        <charset val="134"/>
      </rPr>
      <t>3</t>
    </r>
    <r>
      <rPr>
        <sz val="11"/>
        <rFont val="仿宋_GB2312"/>
        <charset val="134"/>
      </rPr>
      <t>年以上综合管理（办公室）工作经验</t>
    </r>
  </si>
  <si>
    <r>
      <rPr>
        <sz val="11"/>
        <rFont val="Times New Roman"/>
        <charset val="134"/>
      </rPr>
      <t>1.</t>
    </r>
    <r>
      <rPr>
        <sz val="11"/>
        <rFont val="仿宋_GB2312"/>
        <charset val="134"/>
      </rPr>
      <t>中共党员，年龄35周岁（含）及以下，具有同级别工作经历；</t>
    </r>
    <r>
      <rPr>
        <sz val="11"/>
        <rFont val="Times New Roman"/>
        <charset val="134"/>
      </rPr>
      <t xml:space="preserve">
2.</t>
    </r>
    <r>
      <rPr>
        <sz val="11"/>
        <rFont val="仿宋_GB2312"/>
        <charset val="134"/>
      </rPr>
      <t>性格踏实稳重，工作积极主动，职业操守良好，纪律意识较强。具有深厚的文字功底，能够独立起草领导讲话、会议纪要、工作方案、汇报总结等重要材料，对文化产业发展有一定的研究和理解；</t>
    </r>
    <r>
      <rPr>
        <sz val="11"/>
        <rFont val="Times New Roman"/>
        <charset val="134"/>
      </rPr>
      <t xml:space="preserve">
3.</t>
    </r>
    <r>
      <rPr>
        <sz val="11"/>
        <rFont val="仿宋_GB2312"/>
        <charset val="134"/>
      </rPr>
      <t>熟悉掌握相关办公软件、办公室工作流程和各项管理制度，具备组织实施重大会议的能力，具有良好的沟通协调能力；</t>
    </r>
    <r>
      <rPr>
        <sz val="11"/>
        <rFont val="Times New Roman"/>
        <charset val="134"/>
      </rPr>
      <t xml:space="preserve">
4.</t>
    </r>
    <r>
      <rPr>
        <sz val="11"/>
        <rFont val="仿宋_GB2312"/>
        <charset val="134"/>
      </rPr>
      <t>特别优秀或者具备相关专长者可适当放宽任职资格；</t>
    </r>
    <r>
      <rPr>
        <sz val="11"/>
        <rFont val="Times New Roman"/>
        <charset val="134"/>
      </rPr>
      <t xml:space="preserve">
5.</t>
    </r>
    <r>
      <rPr>
        <sz val="11"/>
        <rFont val="仿宋_GB2312"/>
        <charset val="134"/>
      </rPr>
      <t>一年岗位考察期满后，将根据考核结果结合工作履历情况定岗定级。</t>
    </r>
  </si>
  <si>
    <t>资金管理岗</t>
  </si>
  <si>
    <t>会计、财务、金融等相关专业</t>
  </si>
  <si>
    <r>
      <rPr>
        <sz val="11"/>
        <rFont val="Times New Roman"/>
        <charset val="134"/>
      </rPr>
      <t>3</t>
    </r>
    <r>
      <rPr>
        <sz val="11"/>
        <rFont val="仿宋_GB2312"/>
        <charset val="134"/>
      </rPr>
      <t>年以上财务、金融等相关工作经验</t>
    </r>
    <r>
      <rPr>
        <sz val="11"/>
        <rFont val="宋体"/>
        <charset val="134"/>
      </rPr>
      <t>；</t>
    </r>
  </si>
  <si>
    <r>
      <rPr>
        <sz val="11"/>
        <rFont val="Times New Roman"/>
        <charset val="134"/>
      </rPr>
      <t>1.</t>
    </r>
    <r>
      <rPr>
        <sz val="11"/>
        <rFont val="仿宋_GB2312"/>
        <charset val="134"/>
      </rPr>
      <t>年龄</t>
    </r>
    <r>
      <rPr>
        <sz val="11"/>
        <rFont val="Times New Roman"/>
        <charset val="134"/>
      </rPr>
      <t>35</t>
    </r>
    <r>
      <rPr>
        <sz val="11"/>
        <rFont val="仿宋_GB2312"/>
        <charset val="134"/>
      </rPr>
      <t>周岁（含）及以下，具有同级别工作经历；</t>
    </r>
    <r>
      <rPr>
        <sz val="11"/>
        <rFont val="Times New Roman"/>
        <charset val="134"/>
      </rPr>
      <t xml:space="preserve">
2.</t>
    </r>
    <r>
      <rPr>
        <sz val="11"/>
        <rFont val="仿宋_GB2312"/>
        <charset val="134"/>
      </rPr>
      <t>性格踏实稳重，工作积极主动，纪律意识较强；</t>
    </r>
    <r>
      <rPr>
        <sz val="11"/>
        <rFont val="Times New Roman"/>
        <charset val="134"/>
      </rPr>
      <t xml:space="preserve">
3.</t>
    </r>
    <r>
      <rPr>
        <sz val="11"/>
        <rFont val="仿宋_GB2312"/>
        <charset val="134"/>
      </rPr>
      <t>熟悉财务、税务、金融相关法律法规及政策。具备较强的资金系统运维能力和项目管理经验，熟悉掌握各种直接和间接融资工具，熟悉融资工作流程，具有较强数据分析和协调沟通能力；</t>
    </r>
    <r>
      <rPr>
        <sz val="11"/>
        <rFont val="Times New Roman"/>
        <charset val="134"/>
      </rPr>
      <t xml:space="preserve">
4.</t>
    </r>
    <r>
      <rPr>
        <sz val="11"/>
        <rFont val="仿宋_GB2312"/>
        <charset val="134"/>
      </rPr>
      <t>特别优秀或者具备相关专长者，条件可适当放宽；</t>
    </r>
    <r>
      <rPr>
        <sz val="11"/>
        <rFont val="Times New Roman"/>
        <charset val="134"/>
      </rPr>
      <t xml:space="preserve">
5.</t>
    </r>
    <r>
      <rPr>
        <sz val="11"/>
        <rFont val="仿宋_GB2312"/>
        <charset val="134"/>
      </rPr>
      <t>一年岗位考察期满后，将根据考核结果结合工作履历情况定岗定级。</t>
    </r>
  </si>
  <si>
    <t>华章文化置业有限公司</t>
  </si>
  <si>
    <t>行政文秘综合岗</t>
  </si>
  <si>
    <t>集团主管级及以下</t>
  </si>
  <si>
    <t>中文、人力资源、文秘、文史、经济、财务、金融、公共关系管理、法律等相关专业</t>
  </si>
  <si>
    <t>8年以上岗位相关工作经验</t>
  </si>
  <si>
    <t>1.熟悉党政机关或国有企业行政、党务、纪检及干部人事工作，具有较强的文字功底和公文行文能力，能够独立起草工作方案、汇报总结等相关材料；
2.具备良好的统筹规划能力、分析判断能力、组织协调能力、计划执行能力、沟通表达能力；工作严谨、原则性强，做事踏实，廉洁自律；
3.中共党员优先，有党政机关、事业单位、国企综合部或办公室副主任岗位工作经验者优先；
4.年龄40周岁（含）及以下；符合国有企业干部选拔任用有关职务及任职年限条件。</t>
  </si>
  <si>
    <t>江西电影集团有限责任公司</t>
  </si>
  <si>
    <t>人力资源岗</t>
  </si>
  <si>
    <t>集团主办级及以下</t>
  </si>
  <si>
    <t>全曰制硕士研究生及以上学历</t>
  </si>
  <si>
    <t>人力资源管理相关专业</t>
  </si>
  <si>
    <t>1.具有3年以上人力资源工作经验，其中，至少有2年以上机关事业单位、大中型国有企业人力资源相关工作经验；
2.熟悉人力资源规划、绩效管理、薪酬福利管理等模块业务工作；
3.具备中级及以上经济师（人力资源管理）职称或企业人力资源管理师证书优先；
4.中共党员；
5.年龄35周岁（含）及以下。</t>
  </si>
  <si>
    <t>江西教育传媒集团有限公司</t>
  </si>
  <si>
    <t>审计风控岗</t>
  </si>
  <si>
    <t>集团办事员级</t>
  </si>
  <si>
    <t>法律、法学相关专业</t>
  </si>
  <si>
    <r>
      <rPr>
        <sz val="11"/>
        <rFont val="Times New Roman"/>
        <charset val="134"/>
      </rPr>
      <t>3</t>
    </r>
    <r>
      <rPr>
        <sz val="11"/>
        <rFont val="仿宋_GB2312"/>
        <charset val="134"/>
      </rPr>
      <t>年以上岗位相关工作经验</t>
    </r>
  </si>
  <si>
    <r>
      <rPr>
        <sz val="11"/>
        <rFont val="Times New Roman"/>
        <charset val="134"/>
      </rPr>
      <t>1.</t>
    </r>
    <r>
      <rPr>
        <sz val="11"/>
        <rFont val="仿宋_GB2312"/>
        <charset val="134"/>
      </rPr>
      <t>具有法律执业资格证书；</t>
    </r>
    <r>
      <rPr>
        <sz val="11"/>
        <rFont val="Times New Roman"/>
        <charset val="134"/>
      </rPr>
      <t xml:space="preserve">
2.</t>
    </r>
    <r>
      <rPr>
        <sz val="11"/>
        <rFont val="宋体"/>
        <charset val="134"/>
      </rPr>
      <t>年龄</t>
    </r>
    <r>
      <rPr>
        <sz val="11"/>
        <rFont val="Times New Roman"/>
        <charset val="134"/>
      </rPr>
      <t>35</t>
    </r>
    <r>
      <rPr>
        <sz val="11"/>
        <rFont val="宋体"/>
        <charset val="134"/>
      </rPr>
      <t>周岁（含）及以下</t>
    </r>
    <r>
      <rPr>
        <sz val="11"/>
        <rFont val="仿宋_GB2312"/>
        <charset val="134"/>
      </rPr>
      <t>。</t>
    </r>
  </si>
  <si>
    <t>编辑岗</t>
  </si>
  <si>
    <t>编辑出版、新闻、哲学、中文、英语、教育、法学等相关专业</t>
  </si>
  <si>
    <r>
      <rPr>
        <sz val="11"/>
        <rFont val="Times New Roman"/>
        <charset val="134"/>
      </rPr>
      <t>2</t>
    </r>
    <r>
      <rPr>
        <sz val="11"/>
        <rFont val="仿宋_GB2312"/>
        <charset val="134"/>
      </rPr>
      <t>年以上岗位相关工作经验</t>
    </r>
  </si>
  <si>
    <r>
      <rPr>
        <sz val="11"/>
        <rFont val="Times New Roman"/>
        <charset val="134"/>
      </rPr>
      <t>1.</t>
    </r>
    <r>
      <rPr>
        <sz val="11"/>
        <rFont val="仿宋_GB2312"/>
        <charset val="134"/>
      </rPr>
      <t>最高学历为本科的应具有中级及以上出版专业职业技术人员职业资格证书；</t>
    </r>
    <r>
      <rPr>
        <sz val="11"/>
        <rFont val="Times New Roman"/>
        <charset val="134"/>
      </rPr>
      <t xml:space="preserve">
2.</t>
    </r>
    <r>
      <rPr>
        <sz val="11"/>
        <rFont val="宋体"/>
        <charset val="134"/>
      </rPr>
      <t>年龄</t>
    </r>
    <r>
      <rPr>
        <sz val="11"/>
        <rFont val="Times New Roman"/>
        <charset val="134"/>
      </rPr>
      <t>35</t>
    </r>
    <r>
      <rPr>
        <sz val="11"/>
        <rFont val="宋体"/>
        <charset val="134"/>
      </rPr>
      <t>周岁（含）及以下</t>
    </r>
    <r>
      <rPr>
        <sz val="11"/>
        <rFont val="仿宋_GB2312"/>
        <charset val="134"/>
      </rPr>
      <t>。</t>
    </r>
  </si>
  <si>
    <t>业务员岗</t>
  </si>
  <si>
    <t>营销、美术设计、工业设计、法学、电子信息工程、教育相关专业</t>
  </si>
  <si>
    <r>
      <rPr>
        <sz val="11"/>
        <rFont val="Times New Roman"/>
        <charset val="134"/>
      </rPr>
      <t>1.</t>
    </r>
    <r>
      <rPr>
        <sz val="11"/>
        <rFont val="仿宋_GB2312"/>
        <charset val="134"/>
      </rPr>
      <t>能够服从工作安排，适应出差；</t>
    </r>
    <r>
      <rPr>
        <sz val="11"/>
        <rFont val="Times New Roman"/>
        <charset val="134"/>
      </rPr>
      <t xml:space="preserve">
2.</t>
    </r>
    <r>
      <rPr>
        <sz val="11"/>
        <rFont val="宋体"/>
        <charset val="134"/>
      </rPr>
      <t>年龄</t>
    </r>
    <r>
      <rPr>
        <sz val="11"/>
        <rFont val="Times New Roman"/>
        <charset val="134"/>
      </rPr>
      <t>35</t>
    </r>
    <r>
      <rPr>
        <sz val="11"/>
        <rFont val="宋体"/>
        <charset val="134"/>
      </rPr>
      <t>周岁（含）及以下</t>
    </r>
    <r>
      <rPr>
        <sz val="11"/>
        <rFont val="仿宋_GB2312"/>
        <charset val="134"/>
      </rPr>
      <t>。</t>
    </r>
  </si>
  <si>
    <t>会计岗</t>
  </si>
  <si>
    <t>财务管理、会计学相关专业</t>
  </si>
  <si>
    <r>
      <rPr>
        <sz val="11"/>
        <rFont val="Times New Roman"/>
        <charset val="134"/>
      </rPr>
      <t>1.</t>
    </r>
    <r>
      <rPr>
        <sz val="11"/>
        <rFont val="仿宋_GB2312"/>
        <charset val="134"/>
      </rPr>
      <t>具有会计中级及以上职称或财务相关中高级执业资格；</t>
    </r>
    <r>
      <rPr>
        <sz val="11"/>
        <rFont val="Times New Roman"/>
        <charset val="134"/>
      </rPr>
      <t xml:space="preserve">
2.</t>
    </r>
    <r>
      <rPr>
        <sz val="11"/>
        <rFont val="宋体"/>
        <charset val="134"/>
      </rPr>
      <t>年龄</t>
    </r>
    <r>
      <rPr>
        <sz val="11"/>
        <rFont val="Times New Roman"/>
        <charset val="134"/>
      </rPr>
      <t>35</t>
    </r>
    <r>
      <rPr>
        <sz val="11"/>
        <rFont val="宋体"/>
        <charset val="134"/>
      </rPr>
      <t>周岁（含）及以下</t>
    </r>
    <r>
      <rPr>
        <sz val="11"/>
        <rFont val="仿宋_GB2312"/>
        <charset val="134"/>
      </rPr>
      <t>。</t>
    </r>
  </si>
  <si>
    <t>万安县</t>
  </si>
  <si>
    <t>鹰潭市余江区</t>
  </si>
  <si>
    <t>江西高校出版社有限责任公司</t>
  </si>
  <si>
    <t>报纸类理科编辑</t>
  </si>
  <si>
    <t>数学或理科教育类专业</t>
  </si>
  <si>
    <t>2年以上理科编辑工作经验或2年以上初中理科教学、教研工作经验</t>
  </si>
  <si>
    <t>1.有出版专业初级及以上职称或中学理科教师资格证；
2.熟悉初中数学学科知识体系、学科标准及学考要求，能够熟练解析历年初中学考试题；
3.优先条件：中共党员；有出版专业中级及以上职称；有丰富的理科教辅编写或编辑经验；有丰富的理科教学或教研经验；
4.年龄35周岁（含）及以下；特别优秀的不超过40周岁。</t>
  </si>
  <si>
    <t>少儿类图书编辑</t>
  </si>
  <si>
    <t>学前教育、汉语言文学、编辑出版学相关专业</t>
  </si>
  <si>
    <t>2年以上图书编辑工作经验</t>
  </si>
  <si>
    <t>1.具有独立策划能力，负责搜集研究学前教育相关学科的学术动态和编辑出版信息，提出选题设想，进行组稿；
2.善于学习，工作严谨，责任心强，具有良好的人际沟通、书面及语言表达能力，能够帮助团队更好成长；
3.品行端正，遵纪守法，身体健康，具有良好的职业道德和社会公德；
4.优先条件：有从事少儿编辑工作经验优先，具备出版专业技术人员中级及以上从业资格职称者优先；
5.年龄35周岁（含）及以下；特别优秀的不超过40周岁。</t>
  </si>
  <si>
    <t>幼儿课程培训讲师</t>
  </si>
  <si>
    <t>学前教育或与教育相关专业</t>
  </si>
  <si>
    <t xml:space="preserve">2年以上学前教育相关领域工作经验
</t>
  </si>
  <si>
    <t>1.熟悉相关业务，负责公司研发课程在区域的推广与培训，具备一定的课程教研与课程开发的能力；
2.熟练使用现代培训工具，良好的演讲能力，有较强的亲和力和感染力、良好的文字和语言表达能力、沟通能力，思维敏捷；
3.能适应阶段性出差；
4.优先条件：有2年以上幼儿园一线教学经验者优先。
5.年龄35周岁（含）及以下；特别优秀的不超过40周岁。</t>
  </si>
  <si>
    <t>大中专教育类图书理科编辑</t>
  </si>
  <si>
    <t>计算机类、机械类、工程类、物理类等理工科背景专业</t>
  </si>
  <si>
    <t>2年以上图书编辑或策划工作经验</t>
  </si>
  <si>
    <t>1.具有出版专业初级及以上职称优先；
2.对出版行业有基本的了解，具备基础编校技能；
3.熟练使用办公软件，具备一定公文写作能力；                                                         
4.具备一定市场营销策划、沟通协调能力；
5.乐观开朗，责任心强，有较强的执行力，对出版行业感兴趣且富有团队精神；
6.年龄35周岁（含）及以下；特别优秀的不超过40周岁。</t>
  </si>
  <si>
    <t>大中专教育类图书文科编辑</t>
  </si>
  <si>
    <t>教育类、财经类等文科背景专业</t>
  </si>
  <si>
    <t>人力资源专员</t>
  </si>
  <si>
    <t>文科类专业</t>
  </si>
  <si>
    <t>2年以上人力资源相关工作经验</t>
  </si>
  <si>
    <t>1.中共党员；
2.熟悉人力资源六大模块工作，具有良好公文写作能力，能撰写相关材料；
3.具有较好沟通能力和执行力，具备服务意识、团队合作意识；
4.年龄35周岁（含）及以下；特别优秀的不超过40周岁。</t>
  </si>
  <si>
    <t>法务</t>
  </si>
  <si>
    <t>法学类专业</t>
  </si>
  <si>
    <t>2年以上法务相关工作经验</t>
  </si>
  <si>
    <t>1.中共党员；
2.熟悉合同法、著作权法、知识产权法等相关法律法规，具备良好的法律素养和风险防范意识；
3.具备较好的文字写作能力，能够清晰、准确地撰写法律文件、合同和报告等；
4.具备良好的沟通能力、团队协作精神，以及较强的学习能力和适应能力，能够独立处理法务问题；
5.了解出版行业法务工作者优先考虑；
6.年龄35周岁（含）及以下；特别优秀的不超过40周岁。</t>
  </si>
  <si>
    <t>江西人民出版社有限责任公司</t>
  </si>
  <si>
    <t>古籍、《江右文库》编辑岗</t>
  </si>
  <si>
    <t>古典文献学、中国古代文学和历史类、哲学类、语言类、国学类等专业</t>
  </si>
  <si>
    <t>2年以上岗位相关工作经验</t>
  </si>
  <si>
    <t>1.热爱编辑、校对事业，具有较强的审稿能力；
2.年龄35周岁（含）及以下，特别优秀者可放宽至40周岁以下。</t>
  </si>
  <si>
    <t>数字出版岗</t>
  </si>
  <si>
    <t>新媒体、新闻、中文类相关专业</t>
  </si>
  <si>
    <t>1.有开拓思维能力、文字表达能力、团队意识和良好的沟通协调能力；
2.优先条件：熟悉新媒体运营，有数字出版、网络营销、广电文化传媒相关工作经验；
3.年龄35周岁（含）及以下，特别优秀者可放宽至40周岁以下。</t>
  </si>
  <si>
    <t>财会类相关专业</t>
  </si>
  <si>
    <t>1.有中级会计师及以上职称；
2.优先条件：中共党员、有注册会计师资格证优先；
3.年龄35周岁（含）及以下，特别优秀者可放宽至40周岁以下。</t>
  </si>
  <si>
    <t>文学编辑岗</t>
  </si>
  <si>
    <t>中文、语文教育、新闻学、历史、编辑出版等相关专业</t>
  </si>
  <si>
    <t>1.能独立策划图书项目，有市场营销、新媒体推广经验者，有抖音、天猫、小红书等新媒体平台相关工作经验者优先；
2.优先条件：具有出版专业中级及以上职称等；
3.年龄35周岁（含）及以下，特别优秀者可放宽至40周岁以下。</t>
  </si>
  <si>
    <t>策划编辑岗
（高校教材）</t>
  </si>
  <si>
    <t>马克思主义理论、教育学、文学、历史学、哲学、法学、心理学、军事学等人文社科经管类专业</t>
  </si>
  <si>
    <t>1.关注出版行业，爱书、爱阅读，具有扎实的语言和文字功底和较强的创意策划能力，能较好地进行选题开发和书稿编辑加工；
2.优先条件：具有出版专业中级及以上职称，对大中专教材及教育类图书研发有浓厚兴趣，具有高教职教教材开发或教育培训行业工作经验者；
3.年龄35周岁（含）及以下，特别优秀者可放宽至40周岁以下。</t>
  </si>
  <si>
    <t>语文编辑岗</t>
  </si>
  <si>
    <t>六大师范院校本科生及研究生优先，中文类相关专业</t>
  </si>
  <si>
    <t>1.具有较强的学科专业能力、文字表达能力、团队意识和良好的沟通协调能力；
2.优先条件：中共党员、出版专业中级及以上职称等；
3.年龄35周岁（含）及以下，特别优秀者可放宽至40周岁以下。</t>
  </si>
  <si>
    <t>主题出版编辑岗</t>
  </si>
  <si>
    <t>历史、哲学、文学、经济学、社会学等相关哲学社会科学专业</t>
  </si>
  <si>
    <t>1.优先条件：中共党员、具有出版专业中级及以上职称；
2.年龄35周岁（含）及以下，特别优秀者可放宽至40周岁以下。</t>
  </si>
  <si>
    <t>百花洲文艺出版社有限责任公司</t>
  </si>
  <si>
    <t>编辑部门主任</t>
  </si>
  <si>
    <t>集团主管级</t>
  </si>
  <si>
    <t>大学本科及以上学历，双证齐全</t>
  </si>
  <si>
    <t>具备履行岗位职责所需的相关专业知识、工作经验和工作经历</t>
  </si>
  <si>
    <t>6年以上岗位相关工作经验</t>
  </si>
  <si>
    <t>1.具备履行岗位职责所需的相关专业知识、工作经验和工作经历；
2.在同等出版单位等担任中层正职满2年；
3.具备出版行业副编审及以上专业技术资格；对具备出版行业编审专业技术资格的，条件可适当放宽；
4.年龄40周岁（含）及以下；符合国有企业干部选拔任用有关职务及任职年限条件。</t>
  </si>
  <si>
    <t>编辑部门副主任</t>
  </si>
  <si>
    <t>集团副主管级</t>
  </si>
  <si>
    <t>1.具备履行岗位职责所需的相关专业知识、工作经验和工作经历；
2.在同等出版单位等担任中层副职满2年； 
3.具备出版行业副编审及以上专业技术资格；对具备出版行业编审专业技术资格的，条件可适当放宽；
4.年龄40周岁（含）及以下；符合国有企业干部选拔任用有关职务及任职年限条件。</t>
  </si>
  <si>
    <t>文字编辑岗</t>
  </si>
  <si>
    <t>汉语言相关专业</t>
  </si>
  <si>
    <t>1.有文字编辑相关工作经验，具有出版人员专业技术资格证书（中级）；
2.负责图书或杂志的审稿、编辑、校对、发行及编务等工作；
3.负责选题的全流程运作，包括提出产品整体设计思路、编辑全流程操作、图书宣传推广、数字产品开发；
4.开拓选题资源，维护作者关系；                     
5.有较好的文字功底和丰富的专业知识储备；
6.年龄35周岁（含）及以下。</t>
  </si>
  <si>
    <t>校对岗</t>
  </si>
  <si>
    <t>硕士研究生及以上学历，双证齐全</t>
  </si>
  <si>
    <t>中文、历史、哲学等相关专业</t>
  </si>
  <si>
    <t>1.具有出版人员专业技术资格证书（中级）及以上；
2.负责社部重点书稿的校对、印前审读、质检等工作；
3.担任社部分配的书稿的责任编辑，推进书稿出版、发行；
4.有较好的文字功底和丰富的专业知识储备；
5.身体健康，年龄35周岁（含）及以下。</t>
  </si>
  <si>
    <t>图书营销岗</t>
  </si>
  <si>
    <t>大学本科及以上学历</t>
  </si>
  <si>
    <t>市场营销、广告传媒、新媒体等相关专业</t>
  </si>
  <si>
    <t>2年以上图书线上营销相关工作经验</t>
  </si>
  <si>
    <t>1.具有较强的实操工作经验；
2.具备良好的创意能力和营销策划能力，以及较强的沟通能力和协调能力，能高效与内外部团队开展有效合作；
3.具有相关编辑策划、图书营销经验优先；
4.有其他出版单位线上营销工作经验优先；
5.年龄35周岁（含）及以下。</t>
  </si>
  <si>
    <t>江西美术出版社有限责任公司</t>
  </si>
  <si>
    <t>资产财务部会计岗</t>
  </si>
  <si>
    <t>会计相关专业</t>
  </si>
  <si>
    <t>3年以上的会计工作经验</t>
  </si>
  <si>
    <t>1.按时做好会计报表工作，保证数据的真实可靠性，及时向领导和上级主管部门报送会计报表，为领导者决策提供有效的参考数据；
2.根据国家的成本开支范围和成本核算的有关规定，结合本单位的实际情况进行成本核算工作；
3.审核我社所列科目的各项经费开支，并负责各业务部门的经济指标收支结算；
4.有会计师资格证者优先；
5.年龄30周岁（含）及以下。</t>
  </si>
  <si>
    <t>审校室审校员</t>
  </si>
  <si>
    <t>中文、历史专业</t>
  </si>
  <si>
    <t>5年以上的审校工作经验</t>
  </si>
  <si>
    <t>1.参与图书质量管理，组织校对、审读工作；
2.稿件校对工作；
3.开列、发放校对费、审读费；
4.取得出版中级资格证2年以上；
5.年龄35周岁（含）及以下。</t>
  </si>
  <si>
    <t>红星电子音像出版社有限责任公司</t>
  </si>
  <si>
    <t>课程导报文科编辑</t>
  </si>
  <si>
    <t>全曰制“双—流”大学本科及以上学历，或QS世界大学排名前200的高校获大学本科及以上学历</t>
  </si>
  <si>
    <t>中文、历史及相关专业</t>
  </si>
  <si>
    <t>2年及以上编辑或中学教师相关工作经验</t>
  </si>
  <si>
    <t>1.中共党员优先；
2.具有出版专业中级职称的优先；
3.具有较强的文字功底、沟通能力，愿意学习，热爱编辑、校对工作；
4.能熟练使用office、PS等办公软件；
5.年龄35周岁（含）及以下。</t>
  </si>
  <si>
    <t>英语及相关专业</t>
  </si>
  <si>
    <t>内部审计岗</t>
  </si>
  <si>
    <t>全曰制“双—流”大学本科及以上学历，或中国财经类大学排名前40的高校获全曰制大学本科及以上学历，或QS世界大学排名前200的高校获全曰制大学本科及以上学历</t>
  </si>
  <si>
    <t>审计、金融及相关专业</t>
  </si>
  <si>
    <t>2年及以上审计相关工作经验</t>
  </si>
  <si>
    <t>1.有会计或审计相关中级职称的优先；
2.中共党员优先；
3.具有较高的综合素质，具备较强的学习能力、沟通能力、文字和语言表达能力；
4.能熟练使用office等办公软件；
5.年龄35周岁（含）及以下。</t>
  </si>
  <si>
    <t>江西红星传媒集团有限公司
江西省报刊传媒有限责任公司</t>
  </si>
  <si>
    <t>中文、汉语言文学、编辑出版等相关专业</t>
  </si>
  <si>
    <t>1.有编辑校对工作经验优先；
2.文字功底扎实，具有出版专业初级及以上职称者优先；
3.中共党员优先；
4.年龄35周岁（含）及以下。如特殊优秀者拟可适当放宽年龄到40周岁。</t>
  </si>
  <si>
    <t>江西红星传媒集团有限公司
江西奇达网络科技有限公司</t>
  </si>
  <si>
    <t>电商运营岗</t>
  </si>
  <si>
    <t>3年以上淘宝运营经验</t>
  </si>
  <si>
    <t>1.负责嘟嘟科教品牌现有电商平台（淘宝、拼多多店铺、抖店）日常运营推广工作，提高店铺销量；                                       
2.负责开设并运营官方小红书专业号，进行小红书达人带货推广工作，开设小红书官方店，日常运营推广小红书店铺；                               
3.联系各类MCN、达人主播等渠道带货；                                
4.制定销售计划，按月度指标完成销售业绩目标；                            
5.熟悉各大电商平台运营机制，熟悉小红书平台规则，有较强的运营思路；                    
6.具备电商平台运营经验，有图书或教育类产品运营经验者优先；
7.年龄35周岁（含）及以下。</t>
  </si>
  <si>
    <t xml:space="preserve">
江西中文传媒蓝海国际投资有限公司
上海江右私募基金管理有限公司</t>
  </si>
  <si>
    <t>投资总监</t>
  </si>
  <si>
    <t>经济、金融、管理类及相关专业</t>
  </si>
  <si>
    <t>在知名券商投资银行部（IPO、再融资、并购业务）、会计师事务所（证券类业务）、私募股权基金公司等股权投资相关机构有5年以上一级市场股权投资相关工作经验，具备基金从业资格证</t>
  </si>
  <si>
    <t>1.负责研究并制定公司投资战略，负责拓展、甄选与投资项目；
2.负责对拟投资项目尽职调查，行业分析、投资价值分析、财务和盈利预测模型搭建、估值分析和风险评估等工作；
3.持续跟踪已投项目，制定相应的退出策略；
4.负责公司基金产品的发行、募集支持、投资管理、项目退出等工作；
5.负责外部资源整合，包括整合银行、券商、信托、基金等各种金融资源，为相关业务发展提供支持；
6.年龄35周岁（含）及以下。</t>
  </si>
  <si>
    <t>上海</t>
  </si>
  <si>
    <t>江西中文传媒蓝海国际投资有限公司
上海江右私募基金管理有限公司</t>
  </si>
  <si>
    <t>高级投资经理</t>
  </si>
  <si>
    <r>
      <rPr>
        <sz val="11"/>
        <rFont val="仿宋_GB2312"/>
        <charset val="134"/>
      </rPr>
      <t>在知名券商投资银行部（IPO、再融资、并购业务）、会计师事务所（证券类业务）、私募股权基金公司等股权投资相关机构有3年以上一级市场股权投资相关工作经验</t>
    </r>
    <r>
      <rPr>
        <sz val="11"/>
        <rFont val="宋体"/>
        <charset val="134"/>
      </rPr>
      <t xml:space="preserve"> 具备基金从业资格证</t>
    </r>
  </si>
  <si>
    <t>1.积极寻找投资项目、识别项目的风险，能够独立完成项目立项前的前期基本工作，包括投资项目的初选、初步尽调、立项报告等工作；
2.通过多种渠道收集与项目投资相关的参考信息和资料，实现对公司投资项目的决策辅助职能，进行行业研究、投资价值分析、财务与盈利预测模型的搭建、估值分析和风险评估等工作，撰写项目研究和投资可行性报告，对所投项目进行跟踪、研究工作；长期关注资本市场信息，把握宏观策略、行业市场发展、市场竞争格局信息，寻找投资机会，并提出投资建议；
3.关注金融市场信息，收集金融基础数据，并进行研究分析；
4.负责投资数据文件的收集整理存档工作，满足对各方面金融数据需求；跟进已投项目投后管理工作；
5.年龄35周岁（含）及以下。</t>
  </si>
  <si>
    <t>江西中文传媒蓝海国际投资有限公司
江右达（深圳）投资有限公司</t>
  </si>
  <si>
    <t>财富管理部
机构业务岗</t>
  </si>
  <si>
    <t>3年以上岗位相关工作经验，具有证券、保险、银行经验者优先考虑。具有证券从业、基金从业资格证书</t>
  </si>
  <si>
    <t>1.中共党员优先；
2.负责寻找潜在机构客户，拓展公司的机构业务，建立稳定的客户关系；
3.根据机构客户的风险偏好和投资目标，提供针对性的投资咨询和建议；
4.介绍公司的投资产品和服务，与机构客户探讨投资机会，并协助客户完成投资决策；
5.定期向机构客户提供投资报告和业绩分析，解读市场动态和投资趋势，为客户提供决策参考；
6.与公司内部的研究团队、交易团队等协同合作，共同制定和执行投资策略，为机构客户提供全面的服务和支持；
7.年龄35周岁（含）及以下。</t>
  </si>
  <si>
    <t>深圳</t>
  </si>
  <si>
    <t>江西中文传媒艺术品有限公司</t>
  </si>
  <si>
    <t>财务管理部
会计岗</t>
  </si>
  <si>
    <t>全曰制大学本科及以上学历
财经类专业院校毕业优先</t>
  </si>
  <si>
    <t>财务管理、会计学等相关专业</t>
  </si>
  <si>
    <t>1.具有初级及以上会计师职称；
2.熟悉会计操作、会计核算的全套流程与管理；
3.具备较好的协调沟通、文字表达等能力；
4.熟悉掌握计算机操作办公软件及相关的财务管理软件；
5.具备团队精神，原则性强，做事严谨，为人踏实稳重、工作认真负责，有较强的敬业精神，有耐心、善于与人沟通；
6.年龄30周岁（含）及以下。</t>
  </si>
  <si>
    <t>综合管理部
党务文秘岗</t>
  </si>
  <si>
    <t>全曰制本科及以上学历，取得相应学位</t>
  </si>
  <si>
    <t>中国语言文学类、新闻传播学类、马克思主义理论类等相关专业</t>
  </si>
  <si>
    <t>2年以上党务、文秘相关工作经验</t>
  </si>
  <si>
    <t>1.中共党员；
2.具备较强文字处理和沟通协调能力、熟悉办公应用软件；
3.具备政工师、编辑职称者优先；
4.工作认真细致、主动性强，为人踏实稳重、原则性强；
5.热爱文字工作，能够承受一定工作压力；
6.年龄35周岁（含）及以下。</t>
  </si>
  <si>
    <t>江西新华发行集团有限公司</t>
  </si>
  <si>
    <t>纪检监察室监督审查岗</t>
  </si>
  <si>
    <t>财会、审计、法学、中文、哲学等相关专业</t>
  </si>
  <si>
    <t>2年以上国有企事业单位纪检工作经验</t>
  </si>
  <si>
    <t>1.中共党员；工作需要经常出差。
2.具有岗位相关中级及以上职称者优先；
3.熟悉党内法规制度，掌握纪检监察业务流程；
4.具备较强的公文写作能力，能独立撰写各类公文材料；
5.有较好的计划、组织、协调、沟通能力；
6.年龄30周岁（含）及以下。</t>
  </si>
  <si>
    <t>资产财务部财务岗</t>
  </si>
  <si>
    <t>全曰制本科生及以上学历，双—流院校毕业或注册会计师资格优先；</t>
  </si>
  <si>
    <r>
      <rPr>
        <sz val="11"/>
        <rFont val="仿宋_GB2312"/>
        <charset val="134"/>
      </rPr>
      <t>财会、审计、</t>
    </r>
    <r>
      <rPr>
        <sz val="11"/>
        <rFont val="Microsoft YaHei UI"/>
        <charset val="134"/>
      </rPr>
      <t>会计</t>
    </r>
    <r>
      <rPr>
        <sz val="11"/>
        <rFont val="仿宋_GB2312"/>
        <charset val="134"/>
      </rPr>
      <t>等相关专业</t>
    </r>
  </si>
  <si>
    <t>2年以上一般纳税人企业相关岗位工作经验</t>
  </si>
  <si>
    <t>1.具有中级会计师职称；
2.熟练掌握会计政策、法规和税法相关专业知识，熟悉财务管理、内部控制原则，熟练运用各类财务及办公软件；
3.有较强的财务分析能力；工作细致，责任感强，良好的沟通能力、团队精神；
4.年龄30周岁（含）及以下。</t>
  </si>
  <si>
    <t>审计风控部
内审岗</t>
  </si>
  <si>
    <t>2年及以上审计工作经验</t>
  </si>
  <si>
    <t>1.会计、审计相关专业技术职称或专业资格证优先；
2.中共党员优先；
3.有较强的审计专业或财务管理技能，有一定文字写作能力；
4.对工作认真负责、思维缜密、责任心强、吃苦耐劳、善于沟通和团队合作；
5.年龄30周岁（含）及以下。</t>
  </si>
  <si>
    <t>江西新华发行集团有限公司
江西新华在线运营中心</t>
  </si>
  <si>
    <t>江西新华在线运营中心
财务管理岗</t>
  </si>
  <si>
    <t>财会、审计等相关专业</t>
  </si>
  <si>
    <t>1.中共党员优先，硕士研究生优先；
2.具有中级及以上会计资格；
3.具备团队合作精神，原则性强，做事严谨，工作踏实认真；
4.年龄30周岁（含）及以下。</t>
  </si>
  <si>
    <t>江西新华发行集团有限公司
连锁经营事业部</t>
  </si>
  <si>
    <t>营销策划岗</t>
  </si>
  <si>
    <t>市场营销相关专业</t>
  </si>
  <si>
    <t>1.优秀的文案功底，有较强的创造性思维能力、创意概念；
2.对工作认真、责任心强、善于沟通、具有团队合作精神；
3.年龄30周岁（含）及以下。</t>
  </si>
  <si>
    <t>江西新华发行集团有限公司
南昌市分公司</t>
  </si>
  <si>
    <t>财务岗</t>
  </si>
  <si>
    <t>1.熟悉会计原则和财务报告标准；
2.熟练使用财务软件；
3.了解相关的税法和税务申报流程；
4.具备预算编制和成本控制的能力；
5.能够进行财务分析和提供财务决策支持；
6.对工作认真负责、思维缜密、责任心强、吃苦耐劳、善于沟通和团队合作；
7.年龄30周岁（含）及以下。</t>
  </si>
  <si>
    <t>招商运营岗</t>
  </si>
  <si>
    <t>新闻传播、市场营销、视觉设计、传媒制作、经营管理等相关专业优先</t>
  </si>
  <si>
    <t>1.具有一定的销售或招商经验，尤其在商业地产或零售行业的经验更为优先；
2.具备出色的沟通能力和商务谈判技巧，能够与潜在商户有效交流；
3.熟悉基本的合同法和租赁协议，了解实务知识，能够参与合同的起草和审阅；
4.对工作认真负责、思维缜密、责任心强、吃苦耐劳、善于沟通和团队合作；
5.年龄30周岁（含）及以下。</t>
  </si>
  <si>
    <t>江西新华发行集团有限公司
德安县分公司</t>
  </si>
  <si>
    <t>行政文秘岗</t>
  </si>
  <si>
    <t>哲学、经济学、法学、教育学、文学、历史学、理学、工学、管理学等相关专业</t>
  </si>
  <si>
    <t>1.30周岁以下；
2.中共党员优先；
3.具备较强的公文写作能力，能独立撰写各类公文材料，在市级以上媒体发表署名文章者优先；
4.对工作认真负责、思维缜密、责任心强、吃苦耐劳、善于沟通和团队合作。</t>
  </si>
  <si>
    <t>德安县</t>
  </si>
  <si>
    <t>江西新华发行集团有限公司
湖口县分公司</t>
  </si>
  <si>
    <t>1.中共党员优先；
2.具备较强的公文写作能力，能独立撰写各类公文材料；
3.对工作认真负责、思维缜密、责任心强、吃苦耐劳、善于沟通和团队合作；
4.年龄30周岁（含）及以下。</t>
  </si>
  <si>
    <t>湖口县</t>
  </si>
  <si>
    <t>市场营销岗</t>
  </si>
  <si>
    <t>1.持有c1以上驾照优先；
2.因工作需要，需能适应下乡及省内外出差要求；
3.年龄30周岁（含）及以下。</t>
  </si>
  <si>
    <t>江西新华发行集团有限公司
瑞昌市分公司</t>
  </si>
  <si>
    <t>1.对工作认真负责、思维缜密、责任心强、吃苦耐劳、善于沟通和团队合作；
2.持有驾驶证；
3.年龄30周岁（含）及以下。</t>
  </si>
  <si>
    <t>瑞昌市</t>
  </si>
  <si>
    <t>江西新华发行集团有限公司
婺源县分公司</t>
  </si>
  <si>
    <t>1.熟练使用Office办公软件及各种办公设备；
2.具备较强的公文写作能力，能独立撰写各类公文材料，工作效率高，条理性好，执行力强；
3.中共党员优先；
4.年龄30周岁（含）及以下。</t>
  </si>
  <si>
    <t>婺源县</t>
  </si>
  <si>
    <t>江西新华发行集团有限公司
万年县分公司</t>
  </si>
  <si>
    <t>全曰制本科生及以上学历，双—流院校毕业或硕士研究生学历优先</t>
  </si>
  <si>
    <t>文学、哲学、新闻学、法学等相关专业</t>
  </si>
  <si>
    <t>1.中共党员优先；
2.具备较强的公文写作能力，能独立撰写各类公文材料，在市级以上媒体发表署名文章者优先；
3.对工作认真负责、思维缜密、责任心强、吃苦耐劳、善于沟通和团队合作；
4.年龄30周岁（含）及以下。</t>
  </si>
  <si>
    <t>万年县</t>
  </si>
  <si>
    <t>江西新华发行集团有限公司
余干县分公司</t>
  </si>
  <si>
    <t>限全曰制本科双—流院校毕业生及以上学历。</t>
  </si>
  <si>
    <t>文学、哲学、经济学、法学等相关专业</t>
  </si>
  <si>
    <t>余干县</t>
  </si>
  <si>
    <t>江西新华发行集团有限公司
德兴市分公司</t>
  </si>
  <si>
    <t>全曰制本科生及以上学历，双—流院校毕业优先</t>
  </si>
  <si>
    <t>1.具有会计职称；
2.中共党员优先；
3.具有良好的学习能力、独立工作能力和财务分析能力；
4.对工作认真负责、思维缜密、责任心强、吃苦耐劳、善于沟通和团队合作；
5.年龄30周岁（含）及以下。</t>
  </si>
  <si>
    <t>德兴市</t>
  </si>
  <si>
    <t>江西新华发行集团有限公司
广丰区分公司</t>
  </si>
  <si>
    <t>1.具有良好的学习能力、独立工作能力和财务分析能力；
2.对工作认真负责、思维缜密、责任心强、吃苦耐劳、善于沟通和团队合作；
3.年龄30周岁（含）及以下。</t>
  </si>
  <si>
    <t>广丰区</t>
  </si>
  <si>
    <t>江西新华发行集团有限公司
鄱阳县分公司</t>
  </si>
  <si>
    <t>1.中共党员优先；
2.有较强的语言表达和沟通能力；
3.对工作认真负责、思维缜密、责任心强、吃苦耐劳、善于沟通和团队合作；
4.年龄28周岁（含）及以下。</t>
  </si>
  <si>
    <t>鄱阳县</t>
  </si>
  <si>
    <t>江西新华发行集团有限公司
宜黄县分公司</t>
  </si>
  <si>
    <t>全曰制本科生及以上学历</t>
  </si>
  <si>
    <t>市场营销、计算机等相关专业</t>
  </si>
  <si>
    <t>1.中共党员优先；
2.具有一定的市场营销知识，有较强的沟通协调能力，具有独立的分析和解决问题的能力，具有较强的销售和谈判能力；
3.对工作认真负责、思维缜密、责任心强、吃苦耐劳、善于沟通和团队合作；
4.年龄30周岁（含）及以下。</t>
  </si>
  <si>
    <t>宜黄县</t>
  </si>
  <si>
    <t>江西新华发行集团有限公司
宜丰县分公司</t>
  </si>
  <si>
    <t>1.形象好，具有良好的沟通表达能力，工作细心、有耐心，抗压能力强，认真负责，责任心强；
2.具备较强的公文写作能力，能独立撰写各类公文材料，具备法律、财务、计算机等方面技能；
3.年龄30周岁（含）及以下。</t>
  </si>
  <si>
    <t>宜丰县</t>
  </si>
  <si>
    <t>江西新华发行集团有限公司
丰城市分公司</t>
  </si>
  <si>
    <t>文学、哲学、管理学、经济学、宣传设计等相关专业</t>
  </si>
  <si>
    <t>1.具备较强的公文写作能力，能独立撰写各类公文材料，在市级以上媒体发表署名文章者优先；
2.对工作认真负责、思维缜密、责任心强、吃苦耐劳、善于沟通和团队合作；
3.年龄30周岁（含）及以下。</t>
  </si>
  <si>
    <t>丰城市</t>
  </si>
  <si>
    <t>1.具备较强的财务专业知识；
2.对工作认真负责、思维缜密、责任心强、吃苦耐劳、善于沟通和团队合作；
3.年龄30周岁（含）及以下。</t>
  </si>
  <si>
    <t>江西新华发行集团有限公司
吉安市分公司</t>
  </si>
  <si>
    <t>行政文秘岗（党务）</t>
  </si>
  <si>
    <t>全曰制本科及以上学历</t>
  </si>
  <si>
    <t>中文、哲学 、新闻、中共党史及相关专业</t>
  </si>
  <si>
    <t>1.中共党员（含预备党员）；
2.具备较强的公文写作能力，能独立撰写各类公文材料，熟练操作office软件；
3.对工作认真负责，思维缜密，责任心强，吃苦耐劳，善于沟通及团队合作；
4.年龄30周岁（含）及以下。</t>
  </si>
  <si>
    <t>吉安市</t>
  </si>
  <si>
    <t>纪检干事岗</t>
  </si>
  <si>
    <t>法律、中文、审计、管理、经济等相关专业</t>
  </si>
  <si>
    <t>1.中共党员（含预备党员）；
2.具备较强的公文写作能力，能独立撰写各类公文材料，熟练使用办公软件，有良好的组织能力、沟通能力、分析判断能力；
3.年龄30周岁（含）及以下。</t>
  </si>
  <si>
    <t>江西新华发行集团有限公司
新干县分公司</t>
  </si>
  <si>
    <t>中文类、新闻类、中共党史、人力资源管理、哲学、政治、历史等相关专业</t>
  </si>
  <si>
    <t>1.具备较强的公文写作能力，能独立撰写各类公文材料，熟练操作各类办公软件；
2.具有较强的沟通协调能力和文字表达能力；
3.工作认真负责、思维缜密、责任心强、吃苦耐劳；
4.年龄30周岁（含）及以下。</t>
  </si>
  <si>
    <t>新干县</t>
  </si>
  <si>
    <t>江西新华发行集团有限公司
永丰县分公司</t>
  </si>
  <si>
    <t>1.一年以上企业财会相关工作经验，具有国企财务工作经验优先；
2.熟悉国家财经法规、财务会计制度等相关的法律法规及规章制度；
3.熟练使用财务类及Office办公软件；
4.学习能力强，具有较好的沟通能力与团队协作精神；
5.年龄30周岁（含）及以下。</t>
  </si>
  <si>
    <t>永丰县</t>
  </si>
  <si>
    <t>江西新华发行集团有限公司
峡江县分公司</t>
  </si>
  <si>
    <t>1.熟练操作财务软件；
2.工作认真负责，细心，敬业，原则性强，工作积极性高；
3.年龄30周岁（含）及以下。</t>
  </si>
  <si>
    <t>峡江县</t>
  </si>
  <si>
    <t>江西新华发行集团有限公司
万安县分公司</t>
  </si>
  <si>
    <t>1.熟练操作财务软件；
2.工作认真负责，细心，敬业，原则性强，工作积极性高；
3.中共党员优先；
4.年龄30周岁（含）及以下。</t>
  </si>
  <si>
    <t>江西新华发行集团有限公司
吉安县分公司</t>
  </si>
  <si>
    <t>1.中共党员优先；
2.具备较强的市场营销、沟通协调能力，熟练掌握办公软件；
3.对工作认真负责、思维缜密，有较强责任心；
4.年龄30周岁（含）及以下。</t>
  </si>
  <si>
    <t>吉安县</t>
  </si>
  <si>
    <t>江西新华发行集团有限公司
永新县分公司</t>
  </si>
  <si>
    <t>1.具备较强的市场营销、沟通协调能力，熟练掌握办公软件；
2.对工作认真负责、思维缜密，有较强责任心；
3.年龄30周岁（含）及以下。</t>
  </si>
  <si>
    <t>永新县</t>
  </si>
  <si>
    <t>江西新华发行集团有限公司
吉水县分公司</t>
  </si>
  <si>
    <t>市场营销、电子商务等相关专业</t>
  </si>
  <si>
    <t>1.精通办公软件、PS、文字功底扎实、策划能力较强；
2.具有善于表达的能力、团结协作、较强的公关能力；
3.年龄30周岁（含）及以下。</t>
  </si>
  <si>
    <t>吉水县</t>
  </si>
  <si>
    <t>江西新华发行集团有限公司
崇义县分公司</t>
  </si>
  <si>
    <t>全曰制本科生及以上学历，双—流高校（专业）优先</t>
  </si>
  <si>
    <t>1.中共党员（含预备党员）优先；
2.具有会计或审计初级及以上职称（研究生不做此项要求），会计、审计中级职称或注册会计师优先；
3.年龄30周岁（含）及以下。</t>
  </si>
  <si>
    <t>崇义县</t>
  </si>
  <si>
    <t>江西新华发行集团有限公司
石城县分公司</t>
  </si>
  <si>
    <t>专业不限，中文、财务、市场营销等相关专业优先</t>
  </si>
  <si>
    <t>1.对工作认真负责、思维缜密、责任心强、吃苦耐劳、善于沟通和团队合作；
2.年龄30周岁（含）及以下。</t>
  </si>
  <si>
    <t>石城县</t>
  </si>
  <si>
    <t>江西新华发行集团有限公司
乐平市分公司</t>
  </si>
  <si>
    <t>文学类、管理类、经济类、语言类、法学等相关专业</t>
  </si>
  <si>
    <t>1.中共党员优先；
2.具备较强的公文写作能力，能独立撰写各类公文材料者优先；
3.有新媒体相关经验优先；
4.对工作认真负责、思维缜密、责任心强、吃苦耐劳、善于沟通和团队合作；
5.年龄30周岁（含）及以下。</t>
  </si>
  <si>
    <t>乐平市</t>
  </si>
  <si>
    <t>经济学、财会、审计等相关专业</t>
  </si>
  <si>
    <t>1.中共党员优先；
2.对工作认真负责、思维缜密、责任心强、吃苦耐劳、善于沟通和团队合作；
3.年龄30周岁（含）及以下。</t>
  </si>
  <si>
    <t>江西新华发行集团有限公司
新余分公司</t>
  </si>
  <si>
    <t>财会、市场营销相关专业</t>
  </si>
  <si>
    <t>新余市</t>
  </si>
  <si>
    <t>江西新华发行集团有限公司
鹰潭市分公司</t>
  </si>
  <si>
    <t>计算机技术岗</t>
  </si>
  <si>
    <t>计算机类、网络工程、软件工程等相关专业</t>
  </si>
  <si>
    <t>1.取得计算机二级证书；
2.市场营销学、文学优先；
3.熟悉SQL、NO-SQL语言；熟悉使用java，spring等框架；熟悉使用Wireshark；有电商网站构建实战经验；熟悉linux、MongoDB、MySQL；
4.年龄30周岁（含）及以下。</t>
  </si>
  <si>
    <t>鹰潭市</t>
  </si>
  <si>
    <t>江西出版集团资产经营有限责任公司</t>
  </si>
  <si>
    <t>新业务拓展项目运营岗</t>
  </si>
  <si>
    <t>市场营销类相关专业</t>
  </si>
  <si>
    <t>10年以上岗位相关工作经验</t>
  </si>
  <si>
    <r>
      <rPr>
        <sz val="11"/>
        <rFont val="Times New Roman"/>
        <charset val="134"/>
      </rPr>
      <t>1.</t>
    </r>
    <r>
      <rPr>
        <sz val="11"/>
        <rFont val="仿宋_GB2312"/>
        <charset val="134"/>
      </rPr>
      <t>具有同级别工作经历；</t>
    </r>
    <r>
      <rPr>
        <sz val="11"/>
        <rFont val="Times New Roman"/>
        <charset val="134"/>
      </rPr>
      <t xml:space="preserve">
2.</t>
    </r>
    <r>
      <rPr>
        <sz val="11"/>
        <rFont val="仿宋_GB2312"/>
        <charset val="134"/>
      </rPr>
      <t>有教材教辅类市场营销工作经验优先、中共党员优先考虑；</t>
    </r>
    <r>
      <rPr>
        <sz val="11"/>
        <rFont val="Times New Roman"/>
        <charset val="134"/>
      </rPr>
      <t xml:space="preserve">
3.</t>
    </r>
    <r>
      <rPr>
        <sz val="11"/>
        <rFont val="宋体"/>
        <charset val="134"/>
      </rPr>
      <t>年龄</t>
    </r>
    <r>
      <rPr>
        <sz val="11"/>
        <rFont val="Times New Roman"/>
        <charset val="134"/>
      </rPr>
      <t>40</t>
    </r>
    <r>
      <rPr>
        <sz val="11"/>
        <rFont val="宋体"/>
        <charset val="134"/>
      </rPr>
      <t>周岁（含）及以下；</t>
    </r>
    <r>
      <rPr>
        <sz val="11"/>
        <rFont val="Times New Roman"/>
        <charset val="134"/>
      </rPr>
      <t xml:space="preserve">
4.</t>
    </r>
    <r>
      <rPr>
        <sz val="11"/>
        <rFont val="仿宋_GB2312"/>
        <charset val="134"/>
      </rPr>
      <t>一年岗位考察期满后，将根据考核结果结合工作履历情况定岗定级。</t>
    </r>
  </si>
  <si>
    <t>江西华章瑞祥建筑工程有限公司</t>
  </si>
  <si>
    <t>安装预算岗</t>
  </si>
  <si>
    <t>工程造价、工程管理类相关专业</t>
  </si>
  <si>
    <t>1.具有5年以上房建项目商务管理、成本管理相关工作经验，至少完成负责过1项中型项目的商务管理工作，能够独立完成施工过程中预决算、变更洽商等，独立办理过工程竣工结算；
2.熟悉房建相关、业务学问和成本核算方面专业知识，熟悉国家、地区定额，工程造价市场状况；
3.能够独立操作计算机完成本职工作，娴熟使用CAD制图及广联达等预算软件；
4.具有良好的系统分析能力、规律思维能力、组织协调能力、沟通能力；
5.具有造价工程师执业资格证书优先；                     
6.年龄40周岁（含）及以下；符合国有企业干部选拔任用有关职务及任职年限条件。</t>
  </si>
  <si>
    <t>施工管理岗</t>
  </si>
  <si>
    <t>建筑、土木、工民建类相关专业</t>
  </si>
  <si>
    <t>1.熟练掌握建筑规范和施工工序及技术要求，能读懂施工图并了解材料及准确计算工程量，了解施工及验收规范，熟悉相关施工程序和施工工艺；
2.熟悉土建施工流程和技术操作规程，能够管理施工现场，安排施工工艺、流程，控制施工节点、进度；
3.具有较强的沟通协调、组织实施、过程控制能力，具有良好的职业道德品质和敬业精神，能适应项目现场生活；
4.熟练运用office软件、CAD、Revit等专业软件；
5.具有5年及以上施工现场工作经验，具有二级建造师证书或施工员上岗证等相关资格证者优先；
6.年龄40周岁（含）及以下；符合国有企业干部选拔任用有关职务及任职年限条件。</t>
  </si>
  <si>
    <t>机电管理岗</t>
  </si>
  <si>
    <t>集团副主管级及以下</t>
  </si>
  <si>
    <t>工民建、机电及信息类相关专业</t>
  </si>
  <si>
    <t>5年以上相关管理工作经验</t>
  </si>
  <si>
    <t>1.熟悉水、电、风、暖等机电设计规范及施工现场管理经验及现场联系单签证；
2.熟悉协调机电的各项工作及流程，现场施工监控要点；
3.具有良好的组织协调和团队协作精神，协助完成团队整体目标；工作认真踏实，具有较强的沟通协调能力；
4.做事认真负责，积极主动，有良好的解决问题的能力；熟练运用办公软件（office、cad、广联达）；
5.具有5年及以上大中型公建项目机电管理经验；
6.年龄40周岁（含）及以下；符合国有企业干部选拔任用有关职务及任职年限条件。</t>
  </si>
  <si>
    <r>
      <rPr>
        <b/>
        <sz val="24"/>
        <rFont val="Microsoft YaHei"/>
        <charset val="134"/>
      </rPr>
      <t>江西省出版传媒集团有限公司</t>
    </r>
    <r>
      <rPr>
        <b/>
        <sz val="24"/>
        <rFont val="Times New Roman"/>
        <charset val="134"/>
      </rPr>
      <t>2024</t>
    </r>
    <r>
      <rPr>
        <b/>
        <sz val="24"/>
        <rFont val="Microsoft YaHei"/>
        <charset val="134"/>
      </rPr>
      <t>年度公开招聘需求计划表（31岗41人）</t>
    </r>
  </si>
  <si>
    <t>岗位编码</t>
  </si>
  <si>
    <t>审计风控部
风险控制岗</t>
  </si>
  <si>
    <t>应届</t>
  </si>
  <si>
    <t>1.熟悉国家风险控制及管理方面的法律法规，精通审计、财务等专业知识；
2.具有一定的风控管理能力、分析判断能力、计划执行能力、文字写作能力和沟通表达能力；
3.资格证书：注册会计师优先；
4.政治面貌：中共党员优先；
5.院校要求：全国排名靠前的财经、审计类院校；
6.年龄30周岁（含）及以下。</t>
  </si>
  <si>
    <t>校园招聘</t>
  </si>
  <si>
    <t>学术编辑岗</t>
  </si>
  <si>
    <t>历史、哲学、文学、经济学、社会学等相关哲学社会科学专业，农学、植物学、地质学、建筑类、工程类等相关专业</t>
  </si>
  <si>
    <t>1.具有良好的政治素质和道德品行，具有正常履行职责的身体条件和心理素质，富有团队合作精神；
2.优先条件：中共党员；对编辑工作有正确的认识和理解，具备较为扎实的语言文字功底，具有出版专业中级及以上职称；具备一定的学术水平，有选题策划意识；
3.年龄35周岁（含）及以下，特别优秀者可放宽至40周岁以下。</t>
  </si>
  <si>
    <t>版贸岗</t>
  </si>
  <si>
    <t>英语、法语、德语、阿拉伯语等外语专业</t>
  </si>
  <si>
    <t>1.通过外语等级考试专业4级以上；
2.外语口语水平流利，翻译功底扎实；
3.热爱出版事业，善于学习与沟通，富有责任心；
4.优先条件：中共党员、有国外留学经历、具备翻译实践经验等；
5.年龄35周岁（含）及以下，特别优秀者可放宽至40周岁以下。</t>
  </si>
  <si>
    <t>党务岗</t>
  </si>
  <si>
    <t>中文类、党史类、管理类等相关专业</t>
  </si>
  <si>
    <t>1.中共党员；
2.有一定文字处理能力及熟练运用相关办公软件；
3.年龄30周岁（含）及以下。</t>
  </si>
  <si>
    <t>方志编辑岗</t>
  </si>
  <si>
    <t>文学、历史、哲学、政治等人文社科类专业</t>
  </si>
  <si>
    <t>1.吃苦耐劳，踏实肯干，对出版有一定的了解，学习能力强；
2.优先条件：中共党员，文字功底好，精通常用办公软件，研究生学历；
3.年龄30周岁（含）及以下，特别优秀者可放宽至35周岁以下。</t>
  </si>
  <si>
    <t>江西教育出版社有限责任公司</t>
  </si>
  <si>
    <t>全曰制硕士研究生及以上学历；本科阶段须为第一批次招生院校</t>
  </si>
  <si>
    <t>中文、新闻学、哲学</t>
  </si>
  <si>
    <t>1.中共党员；
2.担任过学生干部、有学生工作经历者优先；
3.文字功底扎实，能熟练使用常用办公软件；
4.性格乐观开朗，严谨细致，责任心强，有较强的执行力，具有良好的沟通能力和创新意识；
5.年龄30周岁（含）及以下，身心健康。</t>
  </si>
  <si>
    <t>期刊编辑岗</t>
  </si>
  <si>
    <t>教育学、中国语言文学、数学专业及相关专业</t>
  </si>
  <si>
    <t>1.本硕专业一致或相近；
2.具有较强的文字功底；
3.有较强的执行力，具有良好的沟通能力和创新意识，富有团队精神;
4.中共党员优先；
5.有小学语文、数学教学（研）经验优先；
6.有出版专业中级职称优先；
7.年龄35周岁（含）及以下，身心健康。</t>
  </si>
  <si>
    <t>地理编辑岗</t>
  </si>
  <si>
    <t>全曰制大学本科及以上学历；本科阶段须为第一批次招生院校</t>
  </si>
  <si>
    <t>地理</t>
  </si>
  <si>
    <t>1.有地理编辑实习经验优先，熟悉地理学科专业知识；
2.文字功底扎实，能熟练使用常用办公软件及图片编辑软件等；
3.同等编辑工作年限条件下，有教师经验或师范专业的优先；
4.乐观开朗，对出版行业感兴趣且富有团队精神；细致耐心，吃苦耐劳，责任心强，有较强的执行力，具有良好的沟通能力和创新意识；
5.年龄35周岁（含）及以下，身心健康。</t>
  </si>
  <si>
    <t>江西科学技术出版社有限责任公司</t>
  </si>
  <si>
    <t>医学编辑岗</t>
  </si>
  <si>
    <t>医学类专业</t>
  </si>
  <si>
    <t>1.热爱读书、写作及编辑工作，具有扎实的文字功底、较强的语言表达能力、逻辑思维能力；
2.具有较强的创新、创造能力和学习能力；
3.具有良好的职业道德素养，较强的团队意识和吃苦耐劳精神；
4.掌握一定的医学专业知识；
5.熟练使用WORD、EXCEL等办公软件，熟悉微信公众号、短视频平台等新媒体传播方式；
6.具有学生工作经验者或具备一定文体特长者优先；
7.年龄30周岁（含）及以下。</t>
  </si>
  <si>
    <t>理科编辑岗</t>
  </si>
  <si>
    <t>数学专业、物理专业</t>
  </si>
  <si>
    <t>1.热爱读书、写作及编辑工作，具有扎实的文字功底、较强的语言表达能力、逻辑思维能力；
2.具有较强的创新、创造能力和学习能力；
3.具有良好的职业道德素养，较强的团队意识和吃苦耐劳精神；
4.掌握一定的数学、物理专业知识；
5.熟练使用WORD、EXCEL等办公软件，熟悉微信公众号、短视频平台等新媒体传播方式；
6.具有学生工作经验者或具备一定文体特长者优先；
7.年龄30周岁（含）及以下。</t>
  </si>
  <si>
    <t>“双—流”院校研究生及以上学历，双证齐全</t>
  </si>
  <si>
    <t>中文、历史、哲学相关专业</t>
  </si>
  <si>
    <t>1.性格踏实、稳重、诚实，有团队精神，热爱出版工作；
2.提出产品整体设计思路，进行编辑全流程操作、图书宣传推广、数字产品开发；
3.开拓选题资源，维护作者关系。
4.年龄35周岁（含）及以下。</t>
  </si>
  <si>
    <t>校招招聘</t>
  </si>
  <si>
    <t>编辑部编辑岗</t>
  </si>
  <si>
    <t>艺术史论专业（美术学方向）</t>
  </si>
  <si>
    <t>1.具备一定的中西艺术史论研究能力；
2.根据部门工作安排，协助部门完成相关选题策划和编辑出版工作；
3.年龄30周岁（含）及以下。</t>
  </si>
  <si>
    <t>美术教育学</t>
  </si>
  <si>
    <t>1.具备一定的美术教育学研究能力；
2.根据部门工作安排，协助部门完成相关选题策划和编辑出版工作；                                                 3.年龄30周岁（含）及以下。</t>
  </si>
  <si>
    <t>陶瓷艺术学（陶瓷艺术历史与理论研究方向）</t>
  </si>
  <si>
    <t>1.具备一定的陶瓷艺术理论研究能力；                         
2.根据部门工作安排，协助部门完成相关选题策划和编辑出版工作；                                                                                               3.年龄30周岁（含）及以下。</t>
  </si>
  <si>
    <t>图书编辑岗</t>
  </si>
  <si>
    <t>全日制“双—流”大学本科及以上学历，或QS世界大学排名前200的高校获大学本科及以上学历</t>
  </si>
  <si>
    <t>生物及相关理科专业</t>
  </si>
  <si>
    <t>1.具有较强的文字功底、沟通能力，愿意学习，热爱编辑、校对工作；
2.能熟练使用office等办公软件；
3.年龄35周岁（含）及以下。</t>
  </si>
  <si>
    <t>中共党史、思想政治及相关专业</t>
  </si>
  <si>
    <t>1.中共党员优先；
2.文字功底深厚、思维敏捷，具有优秀的文案撰写能力；
3.能熟练使用office等办公软件；
4.年龄35周岁（含）及以下。</t>
  </si>
  <si>
    <t>全日制“双—流”大学本科及以上学历，或中国财经类大学排名前40的高校获全曰制大学本科及以上学历，或QS世界大学排名前200的高校获全曰制大学本科及以上学历</t>
  </si>
  <si>
    <t>会计、财务管理及相关专业</t>
  </si>
  <si>
    <t>1.中共党员优先；
2.具有较强的文字功底，熟悉财务、税务政策，学习能力强；
3.能熟练使用office等办公软件;
4.年龄35周岁（含）及以下。</t>
  </si>
  <si>
    <t>江西中文传媒数字出版有限公司</t>
  </si>
  <si>
    <t>软件开发岗</t>
  </si>
  <si>
    <t>计算机、自动化等相关专业</t>
  </si>
  <si>
    <r>
      <rPr>
        <sz val="11"/>
        <rFont val="Times New Roman"/>
        <charset val="134"/>
      </rPr>
      <t>1.</t>
    </r>
    <r>
      <rPr>
        <sz val="11"/>
        <rFont val="仿宋_GB2312"/>
        <charset val="134"/>
      </rPr>
      <t>精通</t>
    </r>
    <r>
      <rPr>
        <sz val="11"/>
        <rFont val="Times New Roman"/>
        <charset val="134"/>
      </rPr>
      <t>Java</t>
    </r>
    <r>
      <rPr>
        <sz val="11"/>
        <rFont val="仿宋_GB2312"/>
        <charset val="134"/>
      </rPr>
      <t>、</t>
    </r>
    <r>
      <rPr>
        <sz val="11"/>
        <rFont val="Times New Roman"/>
        <charset val="134"/>
      </rPr>
      <t>PHP</t>
    </r>
    <r>
      <rPr>
        <sz val="11"/>
        <rFont val="仿宋_GB2312"/>
        <charset val="134"/>
      </rPr>
      <t>等其中一门语言</t>
    </r>
    <r>
      <rPr>
        <sz val="11"/>
        <rFont val="Times New Roman"/>
        <charset val="134"/>
      </rPr>
      <t>,</t>
    </r>
    <r>
      <rPr>
        <sz val="11"/>
        <rFont val="仿宋_GB2312"/>
        <charset val="134"/>
      </rPr>
      <t>会多门语言优先考虑；</t>
    </r>
    <r>
      <rPr>
        <sz val="11"/>
        <rFont val="Times New Roman"/>
        <charset val="134"/>
      </rPr>
      <t xml:space="preserve">
2.</t>
    </r>
    <r>
      <rPr>
        <sz val="11"/>
        <rFont val="仿宋_GB2312"/>
        <charset val="134"/>
      </rPr>
      <t>有扎实的</t>
    </r>
    <r>
      <rPr>
        <sz val="11"/>
        <rFont val="Times New Roman"/>
        <charset val="134"/>
      </rPr>
      <t>HTML5</t>
    </r>
    <r>
      <rPr>
        <sz val="11"/>
        <rFont val="仿宋_GB2312"/>
        <charset val="134"/>
      </rPr>
      <t>基础，熟悉</t>
    </r>
    <r>
      <rPr>
        <sz val="11"/>
        <rFont val="Times New Roman"/>
        <charset val="134"/>
      </rPr>
      <t>JavaScript</t>
    </r>
    <r>
      <rPr>
        <sz val="11"/>
        <rFont val="仿宋_GB2312"/>
        <charset val="134"/>
      </rPr>
      <t>，</t>
    </r>
    <r>
      <rPr>
        <sz val="11"/>
        <rFont val="Times New Roman"/>
        <charset val="134"/>
      </rPr>
      <t>vuejs</t>
    </r>
    <r>
      <rPr>
        <sz val="11"/>
        <rFont val="仿宋_GB2312"/>
        <charset val="134"/>
      </rPr>
      <t>，</t>
    </r>
    <r>
      <rPr>
        <sz val="11"/>
        <rFont val="Times New Roman"/>
        <charset val="134"/>
      </rPr>
      <t>Css3</t>
    </r>
    <r>
      <rPr>
        <sz val="11"/>
        <rFont val="仿宋_GB2312"/>
        <charset val="134"/>
      </rPr>
      <t>，响应式布局，具有微信小程序开发，</t>
    </r>
    <r>
      <rPr>
        <sz val="11"/>
        <rFont val="Times New Roman"/>
        <charset val="134"/>
      </rPr>
      <t>B/S</t>
    </r>
    <r>
      <rPr>
        <sz val="11"/>
        <rFont val="仿宋_GB2312"/>
        <charset val="134"/>
      </rPr>
      <t>架构项目开发经验优先；</t>
    </r>
    <r>
      <rPr>
        <sz val="11"/>
        <rFont val="Times New Roman"/>
        <charset val="134"/>
      </rPr>
      <t xml:space="preserve">
3.</t>
    </r>
    <r>
      <rPr>
        <sz val="11"/>
        <rFont val="仿宋_GB2312"/>
        <charset val="134"/>
      </rPr>
      <t>熟悉</t>
    </r>
    <r>
      <rPr>
        <sz val="11"/>
        <rFont val="Times New Roman"/>
        <charset val="134"/>
      </rPr>
      <t>MySql</t>
    </r>
    <r>
      <rPr>
        <sz val="11"/>
        <rFont val="仿宋_GB2312"/>
        <charset val="134"/>
      </rPr>
      <t>或</t>
    </r>
    <r>
      <rPr>
        <sz val="11"/>
        <rFont val="Times New Roman"/>
        <charset val="134"/>
      </rPr>
      <t>SQL Server</t>
    </r>
    <r>
      <rPr>
        <sz val="11"/>
        <rFont val="仿宋_GB2312"/>
        <charset val="134"/>
      </rPr>
      <t>等关系型数据库，能熟悉运用</t>
    </r>
    <r>
      <rPr>
        <sz val="11"/>
        <rFont val="Times New Roman"/>
        <charset val="134"/>
      </rPr>
      <t>SQL</t>
    </r>
    <r>
      <rPr>
        <sz val="11"/>
        <rFont val="仿宋_GB2312"/>
        <charset val="134"/>
      </rPr>
      <t>进行编程；</t>
    </r>
    <r>
      <rPr>
        <sz val="11"/>
        <rFont val="Times New Roman"/>
        <charset val="134"/>
      </rPr>
      <t xml:space="preserve">
4.</t>
    </r>
    <r>
      <rPr>
        <sz val="11"/>
        <rFont val="仿宋_GB2312"/>
        <charset val="134"/>
      </rPr>
      <t>拥有服务器的维护经验，熟悉</t>
    </r>
    <r>
      <rPr>
        <sz val="11"/>
        <rFont val="Times New Roman"/>
        <charset val="134"/>
      </rPr>
      <t>nginx</t>
    </r>
    <r>
      <rPr>
        <sz val="11"/>
        <rFont val="仿宋_GB2312"/>
        <charset val="134"/>
      </rPr>
      <t>、</t>
    </r>
    <r>
      <rPr>
        <sz val="11"/>
        <rFont val="Times New Roman"/>
        <charset val="134"/>
      </rPr>
      <t>Apache</t>
    </r>
    <r>
      <rPr>
        <sz val="11"/>
        <rFont val="仿宋_GB2312"/>
        <charset val="134"/>
      </rPr>
      <t>、</t>
    </r>
    <r>
      <rPr>
        <sz val="11"/>
        <rFont val="Times New Roman"/>
        <charset val="134"/>
      </rPr>
      <t>Tomcat</t>
    </r>
    <r>
      <rPr>
        <sz val="11"/>
        <rFont val="仿宋_GB2312"/>
        <charset val="134"/>
      </rPr>
      <t>，具有</t>
    </r>
    <r>
      <rPr>
        <sz val="11"/>
        <rFont val="Times New Roman"/>
        <charset val="134"/>
      </rPr>
      <t>redis</t>
    </r>
    <r>
      <rPr>
        <sz val="11"/>
        <rFont val="仿宋_GB2312"/>
        <charset val="134"/>
      </rPr>
      <t>的部署经验</t>
    </r>
    <r>
      <rPr>
        <sz val="11"/>
        <rFont val="宋体"/>
        <charset val="134"/>
      </rPr>
      <t>；</t>
    </r>
    <r>
      <rPr>
        <sz val="11"/>
        <rFont val="Times New Roman"/>
        <charset val="134"/>
      </rPr>
      <t xml:space="preserve">
5.</t>
    </r>
    <r>
      <rPr>
        <sz val="11"/>
        <rFont val="仿宋_GB2312"/>
        <charset val="134"/>
      </rPr>
      <t>英语六级、能熟练读写英文文档</t>
    </r>
    <r>
      <rPr>
        <sz val="11"/>
        <rFont val="宋体"/>
        <charset val="134"/>
      </rPr>
      <t>；</t>
    </r>
    <r>
      <rPr>
        <sz val="11"/>
        <rFont val="Times New Roman"/>
        <charset val="134"/>
      </rPr>
      <t xml:space="preserve">
6.</t>
    </r>
    <r>
      <rPr>
        <sz val="11"/>
        <rFont val="仿宋_GB2312"/>
        <charset val="134"/>
      </rPr>
      <t>工作认真细致，有独立分析问题和解决问题的能力，责任心强，细致耐心，有优良的沟通技巧；</t>
    </r>
    <r>
      <rPr>
        <sz val="11"/>
        <rFont val="Times New Roman"/>
        <charset val="134"/>
      </rPr>
      <t xml:space="preserve">
7.</t>
    </r>
    <r>
      <rPr>
        <sz val="11"/>
        <rFont val="仿宋_GB2312"/>
        <charset val="134"/>
      </rPr>
      <t>执行能力强，抗压能力强</t>
    </r>
    <r>
      <rPr>
        <sz val="11"/>
        <rFont val="宋体"/>
        <charset val="134"/>
      </rPr>
      <t>；</t>
    </r>
    <r>
      <rPr>
        <sz val="11"/>
        <rFont val="Times New Roman"/>
        <charset val="134"/>
      </rPr>
      <t xml:space="preserve">
8.</t>
    </r>
    <r>
      <rPr>
        <sz val="11"/>
        <rFont val="宋体"/>
        <charset val="134"/>
      </rPr>
      <t>年龄</t>
    </r>
    <r>
      <rPr>
        <sz val="11"/>
        <rFont val="Times New Roman"/>
        <charset val="134"/>
      </rPr>
      <t>35</t>
    </r>
    <r>
      <rPr>
        <sz val="11"/>
        <rFont val="宋体"/>
        <charset val="134"/>
      </rPr>
      <t>周岁（含）及以下</t>
    </r>
    <r>
      <rPr>
        <sz val="11"/>
        <rFont val="仿宋_GB2312"/>
        <charset val="134"/>
      </rPr>
      <t>，特别优秀者可适当放宽。</t>
    </r>
  </si>
  <si>
    <r>
      <rPr>
        <sz val="11"/>
        <rFont val="仿宋_GB2312"/>
        <charset val="134"/>
      </rPr>
      <t>南昌</t>
    </r>
    <r>
      <rPr>
        <sz val="11"/>
        <rFont val="Times New Roman"/>
        <charset val="134"/>
      </rPr>
      <t xml:space="preserve"> </t>
    </r>
  </si>
  <si>
    <t>江西新华发行集团有限公司
彭泽县分公司</t>
  </si>
  <si>
    <t>1.营销专业优先；
2.对工作认真负责、性格踏实稳重、诚实、责任心强、吃苦耐劳、善于沟通和团队合作；
3.年龄28周岁（含）及以下。</t>
  </si>
  <si>
    <t>彭泽县</t>
  </si>
  <si>
    <t>江西新华发行集团有限公司
永修县分公司</t>
  </si>
  <si>
    <t>1.中共党员（含预备党员）优先；
2.熟练掌握各项办公软件、销售技巧；
3.年龄30周岁（含）及以下。</t>
  </si>
  <si>
    <t>永修县</t>
  </si>
  <si>
    <t>江西新华发行集团有限公司
上饶市分公司</t>
  </si>
  <si>
    <t>财经类院校本科生及以上学历，双—流院校毕业或硕士研究生学历优先</t>
  </si>
  <si>
    <t>经济学、会计学、统计学等相关专业</t>
  </si>
  <si>
    <t>1.中共党员优先；
2.熟悉办公软件，熟悉EXCEL函数的运用、熟悉财务核算流程、熟悉国家税务政策、法律和法规；
3.对工作认真负责、思维缜密、责任心强、吃苦耐劳、善于沟通和团队合作；
4.年龄30周岁（含）及以下。</t>
  </si>
  <si>
    <t>上饶市</t>
  </si>
  <si>
    <t>江西新华发行集团有限公司
上高县分公司</t>
  </si>
  <si>
    <t>全曰制大学本科生及以上学历，“双—流”院校毕业优先</t>
  </si>
  <si>
    <t>汉语言文学、哲学、新闻学专业</t>
  </si>
  <si>
    <t>1.中共党员优先；
2.具备较强的公文写作能力，能独立撰写各类公文材料，在市级以上媒体发表署名文章者优先；熟练掌握办公软件，精通Word、Excell、WPS等软件，会使用相关的办公设备；
3.对工作认真负责、思维缜密、责任心强、吃苦耐劳、善于沟通和团队合作；
4.年龄28周岁（含）及以下，身体健康。</t>
  </si>
  <si>
    <t>上高县</t>
  </si>
  <si>
    <t>江西新华发行集团有限公司
宜春市分公司</t>
  </si>
  <si>
    <t>宜春市</t>
  </si>
  <si>
    <t>1.具备优秀的活动策划宣传、新媒体运营经验以及深厚的文案功底；
2.熟悉大型文化活动项目运营流程，有参与成功的大型活动策划执行和统筹管理经验者优先；
3.思维开阔，创新能力强、有良好的沟通能力，有较强的责任心；
4.有较强的策划能力和资源整合能力，熟悉文化行业，有一定行业人脉资源；
5.年龄30周岁（含）及以下。</t>
  </si>
  <si>
    <t>1.有丰富的活动策划经验，具备较强的创新意识和执行力；
2.对工作认真负责、思维缜密、责任心强、吃苦耐劳、善于沟通和团队合作；
3.中共党员优先；
4.年龄30周岁（含）及以下。</t>
  </si>
  <si>
    <t>江西新华发行集团有限公司
泰和县分公司</t>
  </si>
  <si>
    <t>1.身体健康，具备优秀的市场营销经验以及深厚的文案功底；
2.计算机操作熟练，office办公软件使用熟练，有一定的网络知识和市场营销基础；
3.思维开阔，创新能力强，有良好的沟通能力和客户服务意识，有团队协作精神和较强的责任心；
4.有较强的策划能力和资源整合能力，熟悉文化行业和市场营销行业；
5.年龄30周岁（含）及以下。</t>
  </si>
  <si>
    <t>泰和县</t>
  </si>
  <si>
    <t>江西新华发行集团有限公司
全南县分公司</t>
  </si>
  <si>
    <t>全曰制大学本科及以上学历，双证齐全</t>
  </si>
  <si>
    <t>1.具有会计资格证书等优先考虑；
2.性格踏实、稳重、诚实，对工作认真负责、思维缜密、责任心强、吃苦耐劳、善于沟通和团队合作；
3.年龄30周岁（含）及以下。</t>
  </si>
  <si>
    <t>全南县</t>
  </si>
  <si>
    <t>江西新华发行集团有限公司
龙南市分公司</t>
  </si>
  <si>
    <t>市场营销相关专业或中文相关专业者优先</t>
  </si>
  <si>
    <t>1.具备较强的市场营销、活动策划、沟通协调能力；
2.具备较好的文字功底，熟练掌握办公软件；
3.思维开阔，创新能力强、有良好的沟通能力，熟悉文化行业，有较强的责任心；
4.年龄30周岁（含）及以下。</t>
  </si>
  <si>
    <t>龙南市</t>
  </si>
  <si>
    <t>江西新华发行集团有限公司
宁都县分公司</t>
  </si>
  <si>
    <t>1.中共党员（含预备党员）优先；
2.对工作认真负责、思维缜密、责任心强、吃苦耐劳、善于沟通和团队合作；
3.年龄30周岁（含）及以下。</t>
  </si>
  <si>
    <t>宁都县</t>
  </si>
  <si>
    <t>江西新华发行集团有限公司
萍乡市分公司</t>
  </si>
  <si>
    <t>萍乡市</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</si>
</sst>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14"/>
      <color indexed="8"/>
      <name val="Times New Roman"/>
      <charset val="134"/>
    </font>
    <font>
      <sz val="11"/>
      <color theme="1"/>
      <name val="Times New Roman"/>
      <charset val="134"/>
    </font>
    <font>
      <sz val="11"/>
      <name val="Times New Roman"/>
      <charset val="134"/>
    </font>
    <font>
      <b/>
      <sz val="24"/>
      <name val="Microsoft YaHei"/>
      <charset val="134"/>
    </font>
    <font>
      <b/>
      <sz val="24"/>
      <name val="Times New Roman"/>
      <charset val="134"/>
    </font>
    <font>
      <b/>
      <sz val="11"/>
      <name val="Times New Roman"/>
      <charset val="134"/>
    </font>
    <font>
      <sz val="24"/>
      <name val="Times New Roman"/>
      <charset val="134"/>
    </font>
    <font>
      <b/>
      <sz val="14"/>
      <name val="Microsoft YaHei"/>
      <charset val="134"/>
    </font>
    <font>
      <sz val="11"/>
      <name val="仿宋_GB2312"/>
      <charset val="134"/>
    </font>
    <font>
      <b/>
      <sz val="11"/>
      <color indexed="8"/>
      <name val="Times New Roman"/>
      <charset val="134"/>
    </font>
    <font>
      <b/>
      <sz val="14"/>
      <name val="Times New Roman"/>
      <charset val="134"/>
    </font>
    <font>
      <b/>
      <sz val="14"/>
      <color rgb="FF000000"/>
      <name val="宋体"/>
      <charset val="134"/>
    </font>
    <font>
      <sz val="11"/>
      <color indexed="8"/>
      <name val="宋体"/>
      <charset val="134"/>
    </font>
    <font>
      <b/>
      <sz val="11"/>
      <color rgb="FF000000"/>
      <name val="宋体"/>
      <charset val="134"/>
    </font>
    <font>
      <sz val="11"/>
      <color indexed="8"/>
      <name val="Times New Roman"/>
      <charset val="134"/>
    </font>
    <font>
      <sz val="11"/>
      <color indexed="10"/>
      <name val="宋体"/>
      <charset val="134"/>
    </font>
    <font>
      <b/>
      <sz val="12"/>
      <name val="仿宋"/>
      <charset val="134"/>
    </font>
    <font>
      <b/>
      <sz val="14"/>
      <color indexed="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11"/>
      <name val="Microsoft YaHei U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4"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6" fillId="0" borderId="0" applyNumberFormat="0" applyFill="0" applyBorder="0" applyAlignment="0" applyProtection="0">
      <alignment vertical="center"/>
    </xf>
    <xf numFmtId="0" fontId="27" fillId="4" borderId="7" applyNumberFormat="0" applyAlignment="0" applyProtection="0">
      <alignment vertical="center"/>
    </xf>
    <xf numFmtId="0" fontId="28" fillId="5" borderId="8" applyNumberFormat="0" applyAlignment="0" applyProtection="0">
      <alignment vertical="center"/>
    </xf>
    <xf numFmtId="0" fontId="29" fillId="5" borderId="7" applyNumberFormat="0" applyAlignment="0" applyProtection="0">
      <alignment vertical="center"/>
    </xf>
    <xf numFmtId="0" fontId="30" fillId="6" borderId="9" applyNumberFormat="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2" fillId="0" borderId="1" xfId="0" applyFont="1" applyBorder="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justify" vertical="center" wrapText="1"/>
    </xf>
    <xf numFmtId="0" fontId="2" fillId="0" borderId="0" xfId="0" applyFo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7" fillId="0" borderId="0" xfId="0" applyFont="1" applyFill="1" applyAlignment="1">
      <alignment horizontal="justify" vertical="center" wrapText="1"/>
    </xf>
    <xf numFmtId="0" fontId="9" fillId="0" borderId="2"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0" xfId="0" applyFont="1" applyAlignment="1">
      <alignment horizontal="left" vertical="center" wrapText="1"/>
    </xf>
    <xf numFmtId="0" fontId="10" fillId="0" borderId="0" xfId="0" applyFont="1">
      <alignment vertical="center"/>
    </xf>
    <xf numFmtId="0" fontId="11" fillId="0" borderId="0" xfId="0" applyFont="1">
      <alignment vertical="center"/>
    </xf>
    <xf numFmtId="0" fontId="6"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xf>
    <xf numFmtId="0" fontId="7" fillId="0" borderId="0" xfId="0" applyFont="1" applyAlignment="1">
      <alignment horizontal="justify" vertical="center" wrapText="1"/>
    </xf>
    <xf numFmtId="0" fontId="9" fillId="0" borderId="2" xfId="0" applyFont="1" applyBorder="1" applyAlignment="1">
      <alignment horizontal="justify" vertical="center" wrapText="1"/>
    </xf>
    <xf numFmtId="0" fontId="12" fillId="0" borderId="0" xfId="0" applyFont="1">
      <alignment vertical="center"/>
    </xf>
    <xf numFmtId="0" fontId="3" fillId="0" borderId="2" xfId="0" applyFont="1" applyBorder="1" applyAlignment="1">
      <alignment horizontal="justify" vertical="center" wrapText="1"/>
    </xf>
    <xf numFmtId="0" fontId="9" fillId="0" borderId="2" xfId="0" applyNumberFormat="1" applyFont="1" applyFill="1" applyBorder="1" applyAlignment="1" applyProtection="1">
      <alignment horizontal="justify" vertical="center" wrapText="1"/>
    </xf>
    <xf numFmtId="0" fontId="13" fillId="0" borderId="0" xfId="0" applyNumberFormat="1" applyFont="1" applyFill="1" applyBorder="1" applyAlignment="1" applyProtection="1">
      <alignment vertical="center"/>
    </xf>
    <xf numFmtId="0" fontId="9" fillId="0" borderId="0" xfId="0" applyFont="1" applyAlignment="1">
      <alignment horizontal="justify" vertical="center" wrapText="1"/>
    </xf>
    <xf numFmtId="0" fontId="14" fillId="0" borderId="0" xfId="0" applyFont="1">
      <alignment vertical="center"/>
    </xf>
    <xf numFmtId="0" fontId="9" fillId="0" borderId="3" xfId="0" applyFont="1" applyFill="1" applyBorder="1" applyAlignment="1">
      <alignment horizontal="center" vertical="center" wrapText="1"/>
    </xf>
    <xf numFmtId="0" fontId="15" fillId="0" borderId="0" xfId="0" applyNumberFormat="1" applyFont="1" applyFill="1" applyBorder="1" applyAlignment="1" applyProtection="1">
      <alignment vertical="center"/>
    </xf>
    <xf numFmtId="0" fontId="3" fillId="0" borderId="2"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vertical="center"/>
    </xf>
    <xf numFmtId="0" fontId="3" fillId="0" borderId="2" xfId="0" applyNumberFormat="1" applyFont="1" applyFill="1" applyBorder="1" applyAlignment="1" applyProtection="1">
      <alignment horizontal="justify" vertical="center" wrapText="1"/>
    </xf>
    <xf numFmtId="0" fontId="10"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1"/>
  <sheetViews>
    <sheetView tabSelected="1" zoomScale="75" zoomScaleNormal="75" topLeftCell="A7" workbookViewId="0">
      <selection activeCell="E7" sqref="E7"/>
    </sheetView>
  </sheetViews>
  <sheetFormatPr defaultColWidth="9" defaultRowHeight="15"/>
  <cols>
    <col min="1" max="2" width="6.63333333333333" style="3" customWidth="1"/>
    <col min="3" max="3" width="30.1833333333333" style="3" customWidth="1"/>
    <col min="4" max="4" width="19.0916666666667" style="3" customWidth="1"/>
    <col min="5" max="5" width="18.0916666666667" style="3" customWidth="1"/>
    <col min="6" max="6" width="9.18333333333333" style="3" customWidth="1"/>
    <col min="7" max="7" width="27.9083333333333" style="4" customWidth="1"/>
    <col min="8" max="8" width="21.3666666666667" style="4" customWidth="1"/>
    <col min="9" max="9" width="20.1833333333333" style="5" customWidth="1"/>
    <col min="10" max="10" width="55.0916666666667" style="5" customWidth="1"/>
    <col min="11" max="11" width="11.6333333333333" style="3" customWidth="1"/>
    <col min="12" max="12" width="18" style="3" customWidth="1"/>
    <col min="13" max="16384" width="9" style="6"/>
  </cols>
  <sheetData>
    <row r="1" ht="81.9" customHeight="1" spans="1:12">
      <c r="A1" s="26" t="s">
        <v>0</v>
      </c>
      <c r="B1" s="26"/>
      <c r="C1" s="27"/>
      <c r="D1" s="27"/>
      <c r="E1" s="27"/>
      <c r="F1" s="28"/>
      <c r="G1" s="29"/>
      <c r="H1" s="29"/>
      <c r="I1" s="36"/>
      <c r="J1" s="36"/>
      <c r="K1" s="27"/>
      <c r="L1" s="27"/>
    </row>
    <row r="2" s="1" customFormat="1" ht="50" customHeight="1" spans="1:12">
      <c r="A2" s="12" t="s">
        <v>1</v>
      </c>
      <c r="B2" s="12" t="s">
        <v>2</v>
      </c>
      <c r="C2" s="12" t="s">
        <v>3</v>
      </c>
      <c r="D2" s="12" t="s">
        <v>4</v>
      </c>
      <c r="E2" s="12" t="s">
        <v>5</v>
      </c>
      <c r="F2" s="12" t="s">
        <v>6</v>
      </c>
      <c r="G2" s="12" t="s">
        <v>7</v>
      </c>
      <c r="H2" s="12" t="s">
        <v>8</v>
      </c>
      <c r="I2" s="12" t="s">
        <v>9</v>
      </c>
      <c r="J2" s="12" t="s">
        <v>10</v>
      </c>
      <c r="K2" s="12" t="s">
        <v>11</v>
      </c>
      <c r="L2" s="12" t="s">
        <v>12</v>
      </c>
    </row>
    <row r="3" s="1" customFormat="1" ht="100" customHeight="1" spans="1:12">
      <c r="A3" s="30">
        <v>1</v>
      </c>
      <c r="B3" s="30">
        <v>1001</v>
      </c>
      <c r="C3" s="30" t="s">
        <v>13</v>
      </c>
      <c r="D3" s="30" t="s">
        <v>14</v>
      </c>
      <c r="E3" s="30" t="s">
        <v>15</v>
      </c>
      <c r="F3" s="30">
        <v>1</v>
      </c>
      <c r="G3" s="30" t="s">
        <v>16</v>
      </c>
      <c r="H3" s="30" t="s">
        <v>17</v>
      </c>
      <c r="I3" s="37" t="s">
        <v>18</v>
      </c>
      <c r="J3" s="37" t="s">
        <v>19</v>
      </c>
      <c r="K3" s="30" t="s">
        <v>20</v>
      </c>
      <c r="L3" s="30" t="s">
        <v>21</v>
      </c>
    </row>
    <row r="4" s="1" customFormat="1" ht="140" customHeight="1" spans="1:13">
      <c r="A4" s="30">
        <v>2</v>
      </c>
      <c r="B4" s="30">
        <v>1002</v>
      </c>
      <c r="C4" s="30" t="s">
        <v>22</v>
      </c>
      <c r="D4" s="30" t="s">
        <v>14</v>
      </c>
      <c r="E4" s="30" t="s">
        <v>15</v>
      </c>
      <c r="F4" s="30">
        <v>1</v>
      </c>
      <c r="G4" s="30" t="s">
        <v>16</v>
      </c>
      <c r="H4" s="30" t="s">
        <v>17</v>
      </c>
      <c r="I4" s="37" t="s">
        <v>18</v>
      </c>
      <c r="J4" s="37" t="s">
        <v>23</v>
      </c>
      <c r="K4" s="30" t="s">
        <v>20</v>
      </c>
      <c r="L4" s="30" t="s">
        <v>21</v>
      </c>
      <c r="M4" s="38"/>
    </row>
    <row r="5" s="1" customFormat="1" ht="162" customHeight="1" spans="1:12">
      <c r="A5" s="30">
        <v>3</v>
      </c>
      <c r="B5" s="30">
        <v>1003</v>
      </c>
      <c r="C5" s="30" t="s">
        <v>24</v>
      </c>
      <c r="D5" s="30" t="s">
        <v>25</v>
      </c>
      <c r="E5" s="30" t="s">
        <v>26</v>
      </c>
      <c r="F5" s="30">
        <v>1</v>
      </c>
      <c r="G5" s="30" t="s">
        <v>27</v>
      </c>
      <c r="H5" s="30" t="s">
        <v>28</v>
      </c>
      <c r="I5" s="37" t="s">
        <v>29</v>
      </c>
      <c r="J5" s="37" t="s">
        <v>30</v>
      </c>
      <c r="K5" s="30" t="s">
        <v>31</v>
      </c>
      <c r="L5" s="30" t="s">
        <v>21</v>
      </c>
    </row>
    <row r="6" s="1" customFormat="1" ht="145" customHeight="1" spans="1:12">
      <c r="A6" s="15">
        <v>4</v>
      </c>
      <c r="B6" s="30">
        <v>1004</v>
      </c>
      <c r="C6" s="30" t="s">
        <v>24</v>
      </c>
      <c r="D6" s="30" t="s">
        <v>32</v>
      </c>
      <c r="E6" s="30" t="s">
        <v>26</v>
      </c>
      <c r="F6" s="30">
        <v>1</v>
      </c>
      <c r="G6" s="30" t="s">
        <v>33</v>
      </c>
      <c r="H6" s="30" t="s">
        <v>34</v>
      </c>
      <c r="I6" s="37" t="s">
        <v>29</v>
      </c>
      <c r="J6" s="37" t="s">
        <v>35</v>
      </c>
      <c r="K6" s="30" t="s">
        <v>20</v>
      </c>
      <c r="L6" s="30" t="s">
        <v>21</v>
      </c>
    </row>
    <row r="7" s="1" customFormat="1" ht="170" customHeight="1" spans="1:12">
      <c r="A7" s="30">
        <v>5</v>
      </c>
      <c r="B7" s="30">
        <v>1005</v>
      </c>
      <c r="C7" s="30" t="s">
        <v>24</v>
      </c>
      <c r="D7" s="30" t="s">
        <v>36</v>
      </c>
      <c r="E7" s="30"/>
      <c r="F7" s="30">
        <v>1</v>
      </c>
      <c r="G7" s="30" t="s">
        <v>16</v>
      </c>
      <c r="H7" s="30" t="s">
        <v>37</v>
      </c>
      <c r="I7" s="37" t="s">
        <v>38</v>
      </c>
      <c r="J7" s="37" t="s">
        <v>39</v>
      </c>
      <c r="K7" s="30" t="s">
        <v>40</v>
      </c>
      <c r="L7" s="30" t="s">
        <v>21</v>
      </c>
    </row>
    <row r="8" s="23" customFormat="1" ht="135" customHeight="1" spans="1:12">
      <c r="A8" s="30">
        <v>6</v>
      </c>
      <c r="B8" s="30">
        <v>1006</v>
      </c>
      <c r="C8" s="30" t="s">
        <v>41</v>
      </c>
      <c r="D8" s="30" t="s">
        <v>42</v>
      </c>
      <c r="E8" s="30" t="s">
        <v>43</v>
      </c>
      <c r="F8" s="31">
        <v>1</v>
      </c>
      <c r="G8" s="30" t="s">
        <v>33</v>
      </c>
      <c r="H8" s="30" t="s">
        <v>44</v>
      </c>
      <c r="I8" s="39" t="s">
        <v>45</v>
      </c>
      <c r="J8" s="39" t="s">
        <v>46</v>
      </c>
      <c r="K8" s="30" t="s">
        <v>20</v>
      </c>
      <c r="L8" s="30" t="s">
        <v>21</v>
      </c>
    </row>
    <row r="9" s="23" customFormat="1" ht="134" customHeight="1" spans="1:12">
      <c r="A9" s="30">
        <v>7</v>
      </c>
      <c r="B9" s="30">
        <v>1007</v>
      </c>
      <c r="C9" s="30" t="s">
        <v>41</v>
      </c>
      <c r="D9" s="32" t="s">
        <v>47</v>
      </c>
      <c r="E9" s="30" t="s">
        <v>43</v>
      </c>
      <c r="F9" s="31">
        <v>1</v>
      </c>
      <c r="G9" s="30" t="s">
        <v>33</v>
      </c>
      <c r="H9" s="30" t="s">
        <v>48</v>
      </c>
      <c r="I9" s="39" t="s">
        <v>49</v>
      </c>
      <c r="J9" s="39" t="s">
        <v>50</v>
      </c>
      <c r="K9" s="30" t="s">
        <v>20</v>
      </c>
      <c r="L9" s="30" t="s">
        <v>21</v>
      </c>
    </row>
    <row r="10" s="24" customFormat="1" ht="140" customHeight="1" spans="1:12">
      <c r="A10" s="30">
        <v>8</v>
      </c>
      <c r="B10" s="30">
        <v>1008</v>
      </c>
      <c r="C10" s="30" t="s">
        <v>51</v>
      </c>
      <c r="D10" s="30" t="s">
        <v>52</v>
      </c>
      <c r="E10" s="30" t="s">
        <v>53</v>
      </c>
      <c r="F10" s="30">
        <v>1</v>
      </c>
      <c r="G10" s="30" t="s">
        <v>16</v>
      </c>
      <c r="H10" s="30" t="s">
        <v>54</v>
      </c>
      <c r="I10" s="37" t="s">
        <v>55</v>
      </c>
      <c r="J10" s="37" t="s">
        <v>56</v>
      </c>
      <c r="K10" s="30" t="s">
        <v>20</v>
      </c>
      <c r="L10" s="30" t="s">
        <v>21</v>
      </c>
    </row>
    <row r="11" ht="108" spans="1:13">
      <c r="A11" s="30">
        <v>9</v>
      </c>
      <c r="B11" s="30">
        <v>1009</v>
      </c>
      <c r="C11" s="33" t="s">
        <v>57</v>
      </c>
      <c r="D11" s="33" t="s">
        <v>58</v>
      </c>
      <c r="E11" s="34" t="s">
        <v>59</v>
      </c>
      <c r="F11" s="33">
        <v>1</v>
      </c>
      <c r="G11" s="33" t="s">
        <v>60</v>
      </c>
      <c r="H11" s="33" t="s">
        <v>61</v>
      </c>
      <c r="I11" s="40" t="s">
        <v>29</v>
      </c>
      <c r="J11" s="40" t="s">
        <v>62</v>
      </c>
      <c r="K11" s="33" t="s">
        <v>20</v>
      </c>
      <c r="L11" s="33" t="s">
        <v>21</v>
      </c>
      <c r="M11" s="41"/>
    </row>
    <row r="12" s="25" customFormat="1" ht="51" customHeight="1" spans="1:12">
      <c r="A12" s="30">
        <v>10</v>
      </c>
      <c r="B12" s="30">
        <v>1010</v>
      </c>
      <c r="C12" s="30" t="s">
        <v>63</v>
      </c>
      <c r="D12" s="30" t="s">
        <v>64</v>
      </c>
      <c r="E12" s="30" t="s">
        <v>65</v>
      </c>
      <c r="F12" s="31">
        <v>1</v>
      </c>
      <c r="G12" s="30" t="s">
        <v>60</v>
      </c>
      <c r="H12" s="30" t="s">
        <v>66</v>
      </c>
      <c r="I12" s="39" t="s">
        <v>67</v>
      </c>
      <c r="J12" s="39" t="s">
        <v>68</v>
      </c>
      <c r="K12" s="30" t="s">
        <v>20</v>
      </c>
      <c r="L12" s="30" t="s">
        <v>21</v>
      </c>
    </row>
    <row r="13" s="25" customFormat="1" ht="45" spans="1:12">
      <c r="A13" s="30">
        <v>11</v>
      </c>
      <c r="B13" s="30">
        <v>1011</v>
      </c>
      <c r="C13" s="30" t="s">
        <v>63</v>
      </c>
      <c r="D13" s="30" t="s">
        <v>69</v>
      </c>
      <c r="E13" s="30" t="s">
        <v>65</v>
      </c>
      <c r="F13" s="31">
        <v>1</v>
      </c>
      <c r="G13" s="30" t="s">
        <v>16</v>
      </c>
      <c r="H13" s="30" t="s">
        <v>70</v>
      </c>
      <c r="I13" s="39" t="s">
        <v>71</v>
      </c>
      <c r="J13" s="39" t="s">
        <v>72</v>
      </c>
      <c r="K13" s="30" t="s">
        <v>20</v>
      </c>
      <c r="L13" s="30" t="s">
        <v>21</v>
      </c>
    </row>
    <row r="14" s="23" customFormat="1" ht="40.5" spans="1:12">
      <c r="A14" s="30">
        <v>12</v>
      </c>
      <c r="B14" s="30">
        <v>1012</v>
      </c>
      <c r="C14" s="30" t="s">
        <v>63</v>
      </c>
      <c r="D14" s="30" t="s">
        <v>73</v>
      </c>
      <c r="E14" s="30" t="s">
        <v>65</v>
      </c>
      <c r="F14" s="31">
        <v>4</v>
      </c>
      <c r="G14" s="30" t="s">
        <v>16</v>
      </c>
      <c r="H14" s="30" t="s">
        <v>74</v>
      </c>
      <c r="I14" s="39" t="s">
        <v>71</v>
      </c>
      <c r="J14" s="39" t="s">
        <v>75</v>
      </c>
      <c r="K14" s="30" t="s">
        <v>20</v>
      </c>
      <c r="L14" s="30" t="s">
        <v>21</v>
      </c>
    </row>
    <row r="15" s="23" customFormat="1" ht="96" customHeight="1" spans="1:12">
      <c r="A15" s="30">
        <v>13</v>
      </c>
      <c r="B15" s="30">
        <v>1013</v>
      </c>
      <c r="C15" s="30" t="s">
        <v>63</v>
      </c>
      <c r="D15" s="30" t="s">
        <v>76</v>
      </c>
      <c r="E15" s="30" t="s">
        <v>65</v>
      </c>
      <c r="F15" s="31">
        <v>1</v>
      </c>
      <c r="G15" s="30" t="s">
        <v>16</v>
      </c>
      <c r="H15" s="30" t="s">
        <v>77</v>
      </c>
      <c r="I15" s="39" t="s">
        <v>67</v>
      </c>
      <c r="J15" s="39" t="s">
        <v>78</v>
      </c>
      <c r="K15" s="30" t="s">
        <v>79</v>
      </c>
      <c r="L15" s="30" t="s">
        <v>21</v>
      </c>
    </row>
    <row r="16" s="23" customFormat="1" ht="89" customHeight="1" spans="1:12">
      <c r="A16" s="30">
        <v>14</v>
      </c>
      <c r="B16" s="30">
        <v>1014</v>
      </c>
      <c r="C16" s="30" t="s">
        <v>63</v>
      </c>
      <c r="D16" s="30" t="s">
        <v>76</v>
      </c>
      <c r="E16" s="30" t="s">
        <v>65</v>
      </c>
      <c r="F16" s="31">
        <v>1</v>
      </c>
      <c r="G16" s="30" t="s">
        <v>16</v>
      </c>
      <c r="H16" s="30" t="s">
        <v>77</v>
      </c>
      <c r="I16" s="39" t="s">
        <v>67</v>
      </c>
      <c r="J16" s="39" t="s">
        <v>78</v>
      </c>
      <c r="K16" s="30" t="s">
        <v>80</v>
      </c>
      <c r="L16" s="30" t="s">
        <v>21</v>
      </c>
    </row>
    <row r="17" s="23" customFormat="1" ht="87.75" customHeight="1" spans="1:12">
      <c r="A17" s="30">
        <v>15</v>
      </c>
      <c r="B17" s="30">
        <v>1015</v>
      </c>
      <c r="C17" s="30" t="s">
        <v>81</v>
      </c>
      <c r="D17" s="30" t="s">
        <v>82</v>
      </c>
      <c r="E17" s="30" t="s">
        <v>65</v>
      </c>
      <c r="F17" s="30">
        <v>2</v>
      </c>
      <c r="G17" s="30" t="s">
        <v>16</v>
      </c>
      <c r="H17" s="30" t="s">
        <v>83</v>
      </c>
      <c r="I17" s="42" t="s">
        <v>84</v>
      </c>
      <c r="J17" s="19" t="s">
        <v>85</v>
      </c>
      <c r="K17" s="30" t="s">
        <v>20</v>
      </c>
      <c r="L17" s="30" t="s">
        <v>21</v>
      </c>
    </row>
    <row r="18" s="23" customFormat="1" ht="132" customHeight="1" spans="1:12">
      <c r="A18" s="30">
        <v>16</v>
      </c>
      <c r="B18" s="30">
        <v>1016</v>
      </c>
      <c r="C18" s="30" t="s">
        <v>81</v>
      </c>
      <c r="D18" s="30" t="s">
        <v>86</v>
      </c>
      <c r="E18" s="30" t="s">
        <v>65</v>
      </c>
      <c r="F18" s="30">
        <v>1</v>
      </c>
      <c r="G18" s="30" t="s">
        <v>16</v>
      </c>
      <c r="H18" s="30" t="s">
        <v>87</v>
      </c>
      <c r="I18" s="37" t="s">
        <v>88</v>
      </c>
      <c r="J18" s="37" t="s">
        <v>89</v>
      </c>
      <c r="K18" s="30" t="s">
        <v>20</v>
      </c>
      <c r="L18" s="30" t="s">
        <v>21</v>
      </c>
    </row>
    <row r="19" s="23" customFormat="1" ht="114.75" customHeight="1" spans="1:12">
      <c r="A19" s="30">
        <v>17</v>
      </c>
      <c r="B19" s="30">
        <v>1017</v>
      </c>
      <c r="C19" s="30" t="s">
        <v>81</v>
      </c>
      <c r="D19" s="30" t="s">
        <v>90</v>
      </c>
      <c r="E19" s="30" t="s">
        <v>65</v>
      </c>
      <c r="F19" s="30">
        <v>1</v>
      </c>
      <c r="G19" s="30" t="s">
        <v>16</v>
      </c>
      <c r="H19" s="30" t="s">
        <v>91</v>
      </c>
      <c r="I19" s="37" t="s">
        <v>92</v>
      </c>
      <c r="J19" s="37" t="s">
        <v>93</v>
      </c>
      <c r="K19" s="30" t="s">
        <v>20</v>
      </c>
      <c r="L19" s="30" t="s">
        <v>21</v>
      </c>
    </row>
    <row r="20" s="23" customFormat="1" ht="103.5" customHeight="1" spans="1:12">
      <c r="A20" s="30">
        <v>18</v>
      </c>
      <c r="B20" s="30">
        <v>1018</v>
      </c>
      <c r="C20" s="30" t="s">
        <v>81</v>
      </c>
      <c r="D20" s="30" t="s">
        <v>94</v>
      </c>
      <c r="E20" s="30" t="s">
        <v>65</v>
      </c>
      <c r="F20" s="30">
        <v>2</v>
      </c>
      <c r="G20" s="30" t="s">
        <v>33</v>
      </c>
      <c r="H20" s="30" t="s">
        <v>95</v>
      </c>
      <c r="I20" s="37" t="s">
        <v>96</v>
      </c>
      <c r="J20" s="37" t="s">
        <v>97</v>
      </c>
      <c r="K20" s="30" t="s">
        <v>20</v>
      </c>
      <c r="L20" s="30" t="s">
        <v>21</v>
      </c>
    </row>
    <row r="21" s="23" customFormat="1" ht="100.5" customHeight="1" spans="1:13">
      <c r="A21" s="30">
        <v>19</v>
      </c>
      <c r="B21" s="30">
        <v>1019</v>
      </c>
      <c r="C21" s="30" t="s">
        <v>81</v>
      </c>
      <c r="D21" s="30" t="s">
        <v>98</v>
      </c>
      <c r="E21" s="30" t="s">
        <v>65</v>
      </c>
      <c r="F21" s="30">
        <v>1</v>
      </c>
      <c r="G21" s="30" t="s">
        <v>33</v>
      </c>
      <c r="H21" s="30" t="s">
        <v>99</v>
      </c>
      <c r="I21" s="37" t="s">
        <v>96</v>
      </c>
      <c r="J21" s="37" t="s">
        <v>97</v>
      </c>
      <c r="K21" s="30" t="s">
        <v>20</v>
      </c>
      <c r="L21" s="30" t="s">
        <v>21</v>
      </c>
      <c r="M21" s="43"/>
    </row>
    <row r="22" s="23" customFormat="1" ht="87" customHeight="1" spans="1:12">
      <c r="A22" s="30">
        <v>20</v>
      </c>
      <c r="B22" s="30">
        <v>1020</v>
      </c>
      <c r="C22" s="30" t="s">
        <v>81</v>
      </c>
      <c r="D22" s="30" t="s">
        <v>100</v>
      </c>
      <c r="E22" s="30" t="s">
        <v>65</v>
      </c>
      <c r="F22" s="30">
        <v>1</v>
      </c>
      <c r="G22" s="30" t="s">
        <v>33</v>
      </c>
      <c r="H22" s="30" t="s">
        <v>101</v>
      </c>
      <c r="I22" s="37" t="s">
        <v>102</v>
      </c>
      <c r="J22" s="37" t="s">
        <v>103</v>
      </c>
      <c r="K22" s="30" t="s">
        <v>20</v>
      </c>
      <c r="L22" s="30" t="s">
        <v>21</v>
      </c>
    </row>
    <row r="23" s="23" customFormat="1" ht="129.75" customHeight="1" spans="1:12">
      <c r="A23" s="30">
        <v>21</v>
      </c>
      <c r="B23" s="30">
        <v>1021</v>
      </c>
      <c r="C23" s="30" t="s">
        <v>81</v>
      </c>
      <c r="D23" s="30" t="s">
        <v>104</v>
      </c>
      <c r="E23" s="30" t="s">
        <v>65</v>
      </c>
      <c r="F23" s="31">
        <v>1</v>
      </c>
      <c r="G23" s="30" t="s">
        <v>16</v>
      </c>
      <c r="H23" s="30" t="s">
        <v>105</v>
      </c>
      <c r="I23" s="37" t="s">
        <v>106</v>
      </c>
      <c r="J23" s="37" t="s">
        <v>107</v>
      </c>
      <c r="K23" s="30" t="s">
        <v>20</v>
      </c>
      <c r="L23" s="30" t="s">
        <v>21</v>
      </c>
    </row>
    <row r="24" ht="40.5" spans="1:12">
      <c r="A24" s="30">
        <v>22</v>
      </c>
      <c r="B24" s="30">
        <v>1022</v>
      </c>
      <c r="C24" s="30" t="s">
        <v>108</v>
      </c>
      <c r="D24" s="30" t="s">
        <v>109</v>
      </c>
      <c r="E24" s="32" t="s">
        <v>65</v>
      </c>
      <c r="F24" s="30">
        <v>2</v>
      </c>
      <c r="G24" s="32" t="s">
        <v>16</v>
      </c>
      <c r="H24" s="30" t="s">
        <v>110</v>
      </c>
      <c r="I24" s="37" t="s">
        <v>111</v>
      </c>
      <c r="J24" s="37" t="s">
        <v>112</v>
      </c>
      <c r="K24" s="30" t="s">
        <v>20</v>
      </c>
      <c r="L24" s="30" t="s">
        <v>21</v>
      </c>
    </row>
    <row r="25" ht="82" customHeight="1" spans="1:12">
      <c r="A25" s="30">
        <v>23</v>
      </c>
      <c r="B25" s="30">
        <v>1023</v>
      </c>
      <c r="C25" s="30" t="s">
        <v>108</v>
      </c>
      <c r="D25" s="30" t="s">
        <v>113</v>
      </c>
      <c r="E25" s="32" t="s">
        <v>65</v>
      </c>
      <c r="F25" s="30">
        <v>1</v>
      </c>
      <c r="G25" s="32" t="s">
        <v>16</v>
      </c>
      <c r="H25" s="30" t="s">
        <v>114</v>
      </c>
      <c r="I25" s="37" t="s">
        <v>111</v>
      </c>
      <c r="J25" s="37" t="s">
        <v>115</v>
      </c>
      <c r="K25" s="30" t="s">
        <v>20</v>
      </c>
      <c r="L25" s="30" t="s">
        <v>21</v>
      </c>
    </row>
    <row r="26" ht="56" customHeight="1" spans="1:12">
      <c r="A26" s="30">
        <v>24</v>
      </c>
      <c r="B26" s="30">
        <v>1024</v>
      </c>
      <c r="C26" s="30" t="s">
        <v>108</v>
      </c>
      <c r="D26" s="30" t="s">
        <v>76</v>
      </c>
      <c r="E26" s="32" t="s">
        <v>65</v>
      </c>
      <c r="F26" s="30">
        <v>1</v>
      </c>
      <c r="G26" s="32" t="s">
        <v>16</v>
      </c>
      <c r="H26" s="30" t="s">
        <v>116</v>
      </c>
      <c r="I26" s="37" t="s">
        <v>111</v>
      </c>
      <c r="J26" s="37" t="s">
        <v>117</v>
      </c>
      <c r="K26" s="30" t="s">
        <v>20</v>
      </c>
      <c r="L26" s="30" t="s">
        <v>21</v>
      </c>
    </row>
    <row r="27" ht="69" customHeight="1" spans="1:12">
      <c r="A27" s="30">
        <v>25</v>
      </c>
      <c r="B27" s="30">
        <v>1025</v>
      </c>
      <c r="C27" s="30" t="s">
        <v>108</v>
      </c>
      <c r="D27" s="30" t="s">
        <v>118</v>
      </c>
      <c r="E27" s="32" t="s">
        <v>65</v>
      </c>
      <c r="F27" s="30">
        <v>3</v>
      </c>
      <c r="G27" s="32" t="s">
        <v>16</v>
      </c>
      <c r="H27" s="30" t="s">
        <v>119</v>
      </c>
      <c r="I27" s="37" t="s">
        <v>111</v>
      </c>
      <c r="J27" s="37" t="s">
        <v>120</v>
      </c>
      <c r="K27" s="30" t="s">
        <v>20</v>
      </c>
      <c r="L27" s="30" t="s">
        <v>21</v>
      </c>
    </row>
    <row r="28" ht="81" spans="1:12">
      <c r="A28" s="30">
        <v>26</v>
      </c>
      <c r="B28" s="30">
        <v>1026</v>
      </c>
      <c r="C28" s="30" t="s">
        <v>108</v>
      </c>
      <c r="D28" s="30" t="s">
        <v>121</v>
      </c>
      <c r="E28" s="32" t="s">
        <v>65</v>
      </c>
      <c r="F28" s="30">
        <v>1</v>
      </c>
      <c r="G28" s="32" t="s">
        <v>16</v>
      </c>
      <c r="H28" s="30" t="s">
        <v>122</v>
      </c>
      <c r="I28" s="37" t="s">
        <v>111</v>
      </c>
      <c r="J28" s="37" t="s">
        <v>123</v>
      </c>
      <c r="K28" s="30" t="s">
        <v>20</v>
      </c>
      <c r="L28" s="30" t="s">
        <v>21</v>
      </c>
    </row>
    <row r="29" ht="73" customHeight="1" spans="1:12">
      <c r="A29" s="30">
        <v>27</v>
      </c>
      <c r="B29" s="30">
        <v>1027</v>
      </c>
      <c r="C29" s="30" t="s">
        <v>108</v>
      </c>
      <c r="D29" s="30" t="s">
        <v>124</v>
      </c>
      <c r="E29" s="32" t="s">
        <v>65</v>
      </c>
      <c r="F29" s="30">
        <v>1</v>
      </c>
      <c r="G29" s="32" t="s">
        <v>16</v>
      </c>
      <c r="H29" s="30" t="s">
        <v>125</v>
      </c>
      <c r="I29" s="37" t="s">
        <v>111</v>
      </c>
      <c r="J29" s="37" t="s">
        <v>126</v>
      </c>
      <c r="K29" s="30" t="s">
        <v>20</v>
      </c>
      <c r="L29" s="30" t="s">
        <v>21</v>
      </c>
    </row>
    <row r="30" ht="40.5" spans="1:12">
      <c r="A30" s="30">
        <v>28</v>
      </c>
      <c r="B30" s="30">
        <v>1028</v>
      </c>
      <c r="C30" s="30" t="s">
        <v>108</v>
      </c>
      <c r="D30" s="30" t="s">
        <v>127</v>
      </c>
      <c r="E30" s="32" t="s">
        <v>65</v>
      </c>
      <c r="F30" s="30">
        <v>3</v>
      </c>
      <c r="G30" s="32" t="s">
        <v>16</v>
      </c>
      <c r="H30" s="30" t="s">
        <v>128</v>
      </c>
      <c r="I30" s="37" t="s">
        <v>111</v>
      </c>
      <c r="J30" s="37" t="s">
        <v>129</v>
      </c>
      <c r="K30" s="30" t="s">
        <v>20</v>
      </c>
      <c r="L30" s="30" t="s">
        <v>21</v>
      </c>
    </row>
    <row r="31" ht="94.5" spans="1:12">
      <c r="A31" s="30">
        <v>29</v>
      </c>
      <c r="B31" s="30">
        <v>1029</v>
      </c>
      <c r="C31" s="30" t="s">
        <v>130</v>
      </c>
      <c r="D31" s="32" t="s">
        <v>131</v>
      </c>
      <c r="E31" s="30" t="s">
        <v>132</v>
      </c>
      <c r="F31" s="32">
        <v>2</v>
      </c>
      <c r="G31" s="30" t="s">
        <v>133</v>
      </c>
      <c r="H31" s="30" t="s">
        <v>134</v>
      </c>
      <c r="I31" s="37" t="s">
        <v>135</v>
      </c>
      <c r="J31" s="37" t="s">
        <v>136</v>
      </c>
      <c r="K31" s="30" t="s">
        <v>20</v>
      </c>
      <c r="L31" s="32" t="s">
        <v>21</v>
      </c>
    </row>
    <row r="32" ht="94.5" spans="1:12">
      <c r="A32" s="30">
        <v>30</v>
      </c>
      <c r="B32" s="30">
        <v>1030</v>
      </c>
      <c r="C32" s="30" t="s">
        <v>130</v>
      </c>
      <c r="D32" s="32" t="s">
        <v>137</v>
      </c>
      <c r="E32" s="30" t="s">
        <v>138</v>
      </c>
      <c r="F32" s="32">
        <v>1</v>
      </c>
      <c r="G32" s="30" t="s">
        <v>133</v>
      </c>
      <c r="H32" s="30" t="s">
        <v>134</v>
      </c>
      <c r="I32" s="37" t="s">
        <v>135</v>
      </c>
      <c r="J32" s="37" t="s">
        <v>139</v>
      </c>
      <c r="K32" s="30" t="s">
        <v>20</v>
      </c>
      <c r="L32" s="32" t="s">
        <v>21</v>
      </c>
    </row>
    <row r="33" ht="120" customHeight="1" spans="1:12">
      <c r="A33" s="30">
        <v>31</v>
      </c>
      <c r="B33" s="30">
        <v>1031</v>
      </c>
      <c r="C33" s="30" t="s">
        <v>130</v>
      </c>
      <c r="D33" s="32" t="s">
        <v>140</v>
      </c>
      <c r="E33" s="30" t="s">
        <v>59</v>
      </c>
      <c r="F33" s="32">
        <v>4</v>
      </c>
      <c r="G33" s="30" t="s">
        <v>133</v>
      </c>
      <c r="H33" s="30" t="s">
        <v>141</v>
      </c>
      <c r="I33" s="37" t="s">
        <v>111</v>
      </c>
      <c r="J33" s="37" t="s">
        <v>142</v>
      </c>
      <c r="K33" s="30" t="s">
        <v>20</v>
      </c>
      <c r="L33" s="32" t="s">
        <v>21</v>
      </c>
    </row>
    <row r="34" ht="97" customHeight="1" spans="1:12">
      <c r="A34" s="30">
        <v>32</v>
      </c>
      <c r="B34" s="30">
        <v>1032</v>
      </c>
      <c r="C34" s="30" t="s">
        <v>130</v>
      </c>
      <c r="D34" s="32" t="s">
        <v>143</v>
      </c>
      <c r="E34" s="30" t="s">
        <v>59</v>
      </c>
      <c r="F34" s="32">
        <v>1</v>
      </c>
      <c r="G34" s="30" t="s">
        <v>144</v>
      </c>
      <c r="H34" s="30" t="s">
        <v>145</v>
      </c>
      <c r="I34" s="37" t="s">
        <v>111</v>
      </c>
      <c r="J34" s="37" t="s">
        <v>146</v>
      </c>
      <c r="K34" s="30" t="s">
        <v>20</v>
      </c>
      <c r="L34" s="32" t="s">
        <v>21</v>
      </c>
    </row>
    <row r="35" ht="107" customHeight="1" spans="1:12">
      <c r="A35" s="30">
        <v>33</v>
      </c>
      <c r="B35" s="30">
        <v>1033</v>
      </c>
      <c r="C35" s="30" t="s">
        <v>130</v>
      </c>
      <c r="D35" s="32" t="s">
        <v>147</v>
      </c>
      <c r="E35" s="30" t="s">
        <v>59</v>
      </c>
      <c r="F35" s="32">
        <v>3</v>
      </c>
      <c r="G35" s="30" t="s">
        <v>148</v>
      </c>
      <c r="H35" s="30" t="s">
        <v>149</v>
      </c>
      <c r="I35" s="37" t="s">
        <v>150</v>
      </c>
      <c r="J35" s="37" t="s">
        <v>151</v>
      </c>
      <c r="K35" s="30" t="s">
        <v>20</v>
      </c>
      <c r="L35" s="32" t="s">
        <v>21</v>
      </c>
    </row>
    <row r="36" ht="121.5" spans="1:12">
      <c r="A36" s="30">
        <v>34</v>
      </c>
      <c r="B36" s="30">
        <v>1034</v>
      </c>
      <c r="C36" s="30" t="s">
        <v>152</v>
      </c>
      <c r="D36" s="30" t="s">
        <v>153</v>
      </c>
      <c r="E36" s="30" t="s">
        <v>65</v>
      </c>
      <c r="F36" s="30">
        <v>1</v>
      </c>
      <c r="G36" s="30" t="s">
        <v>16</v>
      </c>
      <c r="H36" s="30" t="s">
        <v>154</v>
      </c>
      <c r="I36" s="37" t="s">
        <v>155</v>
      </c>
      <c r="J36" s="37" t="s">
        <v>156</v>
      </c>
      <c r="K36" s="30" t="s">
        <v>20</v>
      </c>
      <c r="L36" s="30" t="s">
        <v>21</v>
      </c>
    </row>
    <row r="37" ht="95" customHeight="1" spans="1:12">
      <c r="A37" s="30">
        <v>35</v>
      </c>
      <c r="B37" s="30">
        <v>1035</v>
      </c>
      <c r="C37" s="30" t="s">
        <v>152</v>
      </c>
      <c r="D37" s="30" t="s">
        <v>157</v>
      </c>
      <c r="E37" s="30" t="s">
        <v>65</v>
      </c>
      <c r="F37" s="30">
        <v>2</v>
      </c>
      <c r="G37" s="30" t="s">
        <v>16</v>
      </c>
      <c r="H37" s="30" t="s">
        <v>158</v>
      </c>
      <c r="I37" s="37" t="s">
        <v>159</v>
      </c>
      <c r="J37" s="37" t="s">
        <v>160</v>
      </c>
      <c r="K37" s="30" t="s">
        <v>20</v>
      </c>
      <c r="L37" s="30" t="s">
        <v>21</v>
      </c>
    </row>
    <row r="38" ht="97" customHeight="1" spans="1:12">
      <c r="A38" s="30">
        <v>36</v>
      </c>
      <c r="B38" s="30">
        <v>1036</v>
      </c>
      <c r="C38" s="30" t="s">
        <v>161</v>
      </c>
      <c r="D38" s="30" t="s">
        <v>162</v>
      </c>
      <c r="E38" s="30" t="s">
        <v>59</v>
      </c>
      <c r="F38" s="30">
        <v>1</v>
      </c>
      <c r="G38" s="30" t="s">
        <v>163</v>
      </c>
      <c r="H38" s="35" t="s">
        <v>164</v>
      </c>
      <c r="I38" s="37" t="s">
        <v>165</v>
      </c>
      <c r="J38" s="37" t="s">
        <v>166</v>
      </c>
      <c r="K38" s="30" t="s">
        <v>20</v>
      </c>
      <c r="L38" s="30" t="s">
        <v>21</v>
      </c>
    </row>
    <row r="39" ht="112" customHeight="1" spans="1:12">
      <c r="A39" s="30">
        <v>37</v>
      </c>
      <c r="B39" s="30">
        <v>1037</v>
      </c>
      <c r="C39" s="30" t="s">
        <v>161</v>
      </c>
      <c r="D39" s="30" t="s">
        <v>162</v>
      </c>
      <c r="E39" s="30" t="s">
        <v>59</v>
      </c>
      <c r="F39" s="30">
        <v>1</v>
      </c>
      <c r="G39" s="30" t="s">
        <v>163</v>
      </c>
      <c r="H39" s="35" t="s">
        <v>167</v>
      </c>
      <c r="I39" s="37" t="s">
        <v>165</v>
      </c>
      <c r="J39" s="37" t="s">
        <v>166</v>
      </c>
      <c r="K39" s="30" t="s">
        <v>20</v>
      </c>
      <c r="L39" s="30" t="s">
        <v>21</v>
      </c>
    </row>
    <row r="40" ht="101" customHeight="1" spans="1:12">
      <c r="A40" s="30">
        <v>38</v>
      </c>
      <c r="B40" s="30">
        <v>1038</v>
      </c>
      <c r="C40" s="30" t="s">
        <v>161</v>
      </c>
      <c r="D40" s="30" t="s">
        <v>168</v>
      </c>
      <c r="E40" s="30" t="s">
        <v>59</v>
      </c>
      <c r="F40" s="30">
        <v>1</v>
      </c>
      <c r="G40" s="30" t="s">
        <v>169</v>
      </c>
      <c r="H40" s="35" t="s">
        <v>170</v>
      </c>
      <c r="I40" s="37" t="s">
        <v>171</v>
      </c>
      <c r="J40" s="37" t="s">
        <v>172</v>
      </c>
      <c r="K40" s="30" t="s">
        <v>20</v>
      </c>
      <c r="L40" s="30" t="s">
        <v>21</v>
      </c>
    </row>
    <row r="41" ht="73" customHeight="1" spans="1:12">
      <c r="A41" s="30">
        <v>39</v>
      </c>
      <c r="B41" s="30">
        <v>1039</v>
      </c>
      <c r="C41" s="30" t="s">
        <v>173</v>
      </c>
      <c r="D41" s="30" t="s">
        <v>69</v>
      </c>
      <c r="E41" s="30" t="s">
        <v>65</v>
      </c>
      <c r="F41" s="30">
        <v>4</v>
      </c>
      <c r="G41" s="30" t="s">
        <v>16</v>
      </c>
      <c r="H41" s="30" t="s">
        <v>174</v>
      </c>
      <c r="I41" s="37" t="s">
        <v>111</v>
      </c>
      <c r="J41" s="37" t="s">
        <v>175</v>
      </c>
      <c r="K41" s="30" t="s">
        <v>20</v>
      </c>
      <c r="L41" s="30" t="s">
        <v>21</v>
      </c>
    </row>
    <row r="42" ht="148.5" spans="1:12">
      <c r="A42" s="30">
        <v>40</v>
      </c>
      <c r="B42" s="30">
        <v>1040</v>
      </c>
      <c r="C42" s="30" t="s">
        <v>176</v>
      </c>
      <c r="D42" s="30" t="s">
        <v>177</v>
      </c>
      <c r="E42" s="30" t="s">
        <v>65</v>
      </c>
      <c r="F42" s="30">
        <v>1</v>
      </c>
      <c r="G42" s="30" t="s">
        <v>16</v>
      </c>
      <c r="H42" s="30" t="s">
        <v>17</v>
      </c>
      <c r="I42" s="37" t="s">
        <v>178</v>
      </c>
      <c r="J42" s="37" t="s">
        <v>179</v>
      </c>
      <c r="K42" s="30" t="s">
        <v>20</v>
      </c>
      <c r="L42" s="30" t="s">
        <v>21</v>
      </c>
    </row>
    <row r="43" ht="154" customHeight="1" spans="1:12">
      <c r="A43" s="30">
        <v>41</v>
      </c>
      <c r="B43" s="30">
        <v>1041</v>
      </c>
      <c r="C43" s="30" t="s">
        <v>180</v>
      </c>
      <c r="D43" s="30" t="s">
        <v>181</v>
      </c>
      <c r="E43" s="30" t="s">
        <v>59</v>
      </c>
      <c r="F43" s="30">
        <v>2</v>
      </c>
      <c r="G43" s="30" t="s">
        <v>16</v>
      </c>
      <c r="H43" s="30" t="s">
        <v>182</v>
      </c>
      <c r="I43" s="37" t="s">
        <v>183</v>
      </c>
      <c r="J43" s="37" t="s">
        <v>184</v>
      </c>
      <c r="K43" s="30" t="s">
        <v>185</v>
      </c>
      <c r="L43" s="30" t="s">
        <v>21</v>
      </c>
    </row>
    <row r="44" ht="186" customHeight="1" spans="1:12">
      <c r="A44" s="30">
        <v>42</v>
      </c>
      <c r="B44" s="30">
        <v>1042</v>
      </c>
      <c r="C44" s="30" t="s">
        <v>186</v>
      </c>
      <c r="D44" s="30" t="s">
        <v>187</v>
      </c>
      <c r="E44" s="32" t="s">
        <v>65</v>
      </c>
      <c r="F44" s="30">
        <v>2</v>
      </c>
      <c r="G44" s="30" t="s">
        <v>33</v>
      </c>
      <c r="H44" s="30" t="s">
        <v>182</v>
      </c>
      <c r="I44" s="37" t="s">
        <v>188</v>
      </c>
      <c r="J44" s="37" t="s">
        <v>189</v>
      </c>
      <c r="K44" s="30" t="s">
        <v>185</v>
      </c>
      <c r="L44" s="30" t="s">
        <v>21</v>
      </c>
    </row>
    <row r="45" ht="186" customHeight="1" spans="1:12">
      <c r="A45" s="30">
        <v>43</v>
      </c>
      <c r="B45" s="30">
        <v>1043</v>
      </c>
      <c r="C45" s="30" t="s">
        <v>190</v>
      </c>
      <c r="D45" s="30" t="s">
        <v>191</v>
      </c>
      <c r="E45" s="30" t="s">
        <v>65</v>
      </c>
      <c r="F45" s="30">
        <v>1</v>
      </c>
      <c r="G45" s="30" t="s">
        <v>16</v>
      </c>
      <c r="H45" s="30" t="s">
        <v>182</v>
      </c>
      <c r="I45" s="37" t="s">
        <v>192</v>
      </c>
      <c r="J45" s="37" t="s">
        <v>193</v>
      </c>
      <c r="K45" s="30" t="s">
        <v>194</v>
      </c>
      <c r="L45" s="30" t="s">
        <v>21</v>
      </c>
    </row>
    <row r="46" ht="114" customHeight="1" spans="1:13">
      <c r="A46" s="30">
        <v>44</v>
      </c>
      <c r="B46" s="30">
        <v>1044</v>
      </c>
      <c r="C46" s="30" t="s">
        <v>195</v>
      </c>
      <c r="D46" s="30" t="s">
        <v>196</v>
      </c>
      <c r="E46" s="30" t="s">
        <v>65</v>
      </c>
      <c r="F46" s="30">
        <v>1</v>
      </c>
      <c r="G46" s="30" t="s">
        <v>197</v>
      </c>
      <c r="H46" s="30" t="s">
        <v>198</v>
      </c>
      <c r="I46" s="37" t="s">
        <v>111</v>
      </c>
      <c r="J46" s="37" t="s">
        <v>199</v>
      </c>
      <c r="K46" s="30" t="s">
        <v>20</v>
      </c>
      <c r="L46" s="30" t="s">
        <v>21</v>
      </c>
      <c r="M46" s="44"/>
    </row>
    <row r="47" ht="101" customHeight="1" spans="1:13">
      <c r="A47" s="30">
        <v>45</v>
      </c>
      <c r="B47" s="30">
        <v>1045</v>
      </c>
      <c r="C47" s="30" t="s">
        <v>195</v>
      </c>
      <c r="D47" s="30" t="s">
        <v>200</v>
      </c>
      <c r="E47" s="30" t="s">
        <v>65</v>
      </c>
      <c r="F47" s="30">
        <v>1</v>
      </c>
      <c r="G47" s="30" t="s">
        <v>201</v>
      </c>
      <c r="H47" s="30" t="s">
        <v>202</v>
      </c>
      <c r="I47" s="37" t="s">
        <v>203</v>
      </c>
      <c r="J47" s="37" t="s">
        <v>204</v>
      </c>
      <c r="K47" s="30" t="s">
        <v>20</v>
      </c>
      <c r="L47" s="30" t="s">
        <v>21</v>
      </c>
      <c r="M47" s="44"/>
    </row>
    <row r="48" ht="99" customHeight="1" spans="1:12">
      <c r="A48" s="30">
        <v>46</v>
      </c>
      <c r="B48" s="30">
        <v>1046</v>
      </c>
      <c r="C48" s="30" t="s">
        <v>205</v>
      </c>
      <c r="D48" s="30" t="s">
        <v>206</v>
      </c>
      <c r="E48" s="30" t="s">
        <v>65</v>
      </c>
      <c r="F48" s="30">
        <v>1</v>
      </c>
      <c r="G48" s="30" t="s">
        <v>16</v>
      </c>
      <c r="H48" s="30" t="s">
        <v>207</v>
      </c>
      <c r="I48" s="37" t="s">
        <v>208</v>
      </c>
      <c r="J48" s="37" t="s">
        <v>209</v>
      </c>
      <c r="K48" s="30" t="s">
        <v>20</v>
      </c>
      <c r="L48" s="30" t="s">
        <v>21</v>
      </c>
    </row>
    <row r="49" ht="104" customHeight="1" spans="1:12">
      <c r="A49" s="30">
        <v>47</v>
      </c>
      <c r="B49" s="30">
        <v>1047</v>
      </c>
      <c r="C49" s="30" t="s">
        <v>205</v>
      </c>
      <c r="D49" s="30" t="s">
        <v>210</v>
      </c>
      <c r="E49" s="30" t="s">
        <v>65</v>
      </c>
      <c r="F49" s="30">
        <v>2</v>
      </c>
      <c r="G49" s="30" t="s">
        <v>211</v>
      </c>
      <c r="H49" s="30" t="s">
        <v>212</v>
      </c>
      <c r="I49" s="37" t="s">
        <v>213</v>
      </c>
      <c r="J49" s="37" t="s">
        <v>214</v>
      </c>
      <c r="K49" s="30" t="s">
        <v>20</v>
      </c>
      <c r="L49" s="30" t="s">
        <v>21</v>
      </c>
    </row>
    <row r="50" ht="97" customHeight="1" spans="1:12">
      <c r="A50" s="30">
        <v>48</v>
      </c>
      <c r="B50" s="30">
        <v>1048</v>
      </c>
      <c r="C50" s="30" t="s">
        <v>205</v>
      </c>
      <c r="D50" s="30" t="s">
        <v>215</v>
      </c>
      <c r="E50" s="30" t="s">
        <v>65</v>
      </c>
      <c r="F50" s="30">
        <v>1</v>
      </c>
      <c r="G50" s="30" t="s">
        <v>16</v>
      </c>
      <c r="H50" s="30" t="s">
        <v>212</v>
      </c>
      <c r="I50" s="37" t="s">
        <v>216</v>
      </c>
      <c r="J50" s="37" t="s">
        <v>217</v>
      </c>
      <c r="K50" s="30" t="s">
        <v>20</v>
      </c>
      <c r="L50" s="30" t="s">
        <v>21</v>
      </c>
    </row>
    <row r="51" ht="63" customHeight="1" spans="1:12">
      <c r="A51" s="30">
        <v>49</v>
      </c>
      <c r="B51" s="30">
        <v>1049</v>
      </c>
      <c r="C51" s="30" t="s">
        <v>218</v>
      </c>
      <c r="D51" s="30" t="s">
        <v>219</v>
      </c>
      <c r="E51" s="30" t="s">
        <v>65</v>
      </c>
      <c r="F51" s="30">
        <v>1</v>
      </c>
      <c r="G51" s="30" t="s">
        <v>16</v>
      </c>
      <c r="H51" s="30" t="s">
        <v>220</v>
      </c>
      <c r="I51" s="37" t="s">
        <v>111</v>
      </c>
      <c r="J51" s="37" t="s">
        <v>221</v>
      </c>
      <c r="K51" s="30" t="s">
        <v>20</v>
      </c>
      <c r="L51" s="30" t="s">
        <v>21</v>
      </c>
    </row>
    <row r="52" ht="58" customHeight="1" spans="1:12">
      <c r="A52" s="30">
        <v>50</v>
      </c>
      <c r="B52" s="30">
        <v>1050</v>
      </c>
      <c r="C52" s="30" t="s">
        <v>222</v>
      </c>
      <c r="D52" s="30" t="s">
        <v>223</v>
      </c>
      <c r="E52" s="30" t="s">
        <v>65</v>
      </c>
      <c r="F52" s="30">
        <v>1</v>
      </c>
      <c r="G52" s="30" t="s">
        <v>16</v>
      </c>
      <c r="H52" s="30" t="s">
        <v>224</v>
      </c>
      <c r="I52" s="37" t="s">
        <v>111</v>
      </c>
      <c r="J52" s="37" t="s">
        <v>225</v>
      </c>
      <c r="K52" s="30" t="s">
        <v>20</v>
      </c>
      <c r="L52" s="30" t="s">
        <v>21</v>
      </c>
    </row>
    <row r="53" ht="131" customHeight="1" spans="1:12">
      <c r="A53" s="30">
        <v>51</v>
      </c>
      <c r="B53" s="30">
        <v>1051</v>
      </c>
      <c r="C53" s="30" t="s">
        <v>226</v>
      </c>
      <c r="D53" s="30" t="s">
        <v>227</v>
      </c>
      <c r="E53" s="30" t="s">
        <v>65</v>
      </c>
      <c r="F53" s="30">
        <v>1</v>
      </c>
      <c r="G53" s="30" t="s">
        <v>16</v>
      </c>
      <c r="H53" s="30" t="s">
        <v>220</v>
      </c>
      <c r="I53" s="37" t="s">
        <v>111</v>
      </c>
      <c r="J53" s="37" t="s">
        <v>228</v>
      </c>
      <c r="K53" s="30" t="s">
        <v>20</v>
      </c>
      <c r="L53" s="30" t="s">
        <v>21</v>
      </c>
    </row>
    <row r="54" ht="121.5" spans="1:12">
      <c r="A54" s="30">
        <v>52</v>
      </c>
      <c r="B54" s="30">
        <v>1052</v>
      </c>
      <c r="C54" s="30" t="s">
        <v>226</v>
      </c>
      <c r="D54" s="30" t="s">
        <v>229</v>
      </c>
      <c r="E54" s="30" t="s">
        <v>65</v>
      </c>
      <c r="F54" s="30">
        <v>1</v>
      </c>
      <c r="G54" s="30" t="s">
        <v>16</v>
      </c>
      <c r="H54" s="30" t="s">
        <v>230</v>
      </c>
      <c r="I54" s="37" t="s">
        <v>111</v>
      </c>
      <c r="J54" s="37" t="s">
        <v>231</v>
      </c>
      <c r="K54" s="30" t="s">
        <v>20</v>
      </c>
      <c r="L54" s="30" t="s">
        <v>21</v>
      </c>
    </row>
    <row r="55" ht="93" customHeight="1" spans="1:12">
      <c r="A55" s="30">
        <v>53</v>
      </c>
      <c r="B55" s="30">
        <v>1053</v>
      </c>
      <c r="C55" s="30" t="s">
        <v>232</v>
      </c>
      <c r="D55" s="30" t="s">
        <v>233</v>
      </c>
      <c r="E55" s="30" t="s">
        <v>65</v>
      </c>
      <c r="F55" s="30">
        <v>1</v>
      </c>
      <c r="G55" s="30" t="s">
        <v>16</v>
      </c>
      <c r="H55" s="30" t="s">
        <v>234</v>
      </c>
      <c r="I55" s="37" t="s">
        <v>111</v>
      </c>
      <c r="J55" s="37" t="s">
        <v>235</v>
      </c>
      <c r="K55" s="30" t="s">
        <v>236</v>
      </c>
      <c r="L55" s="30" t="s">
        <v>21</v>
      </c>
    </row>
    <row r="56" ht="81" customHeight="1" spans="1:12">
      <c r="A56" s="30">
        <v>54</v>
      </c>
      <c r="B56" s="30">
        <v>1054</v>
      </c>
      <c r="C56" s="30" t="s">
        <v>237</v>
      </c>
      <c r="D56" s="30" t="s">
        <v>233</v>
      </c>
      <c r="E56" s="30" t="s">
        <v>65</v>
      </c>
      <c r="F56" s="30">
        <v>1</v>
      </c>
      <c r="G56" s="30" t="s">
        <v>16</v>
      </c>
      <c r="H56" s="30" t="s">
        <v>234</v>
      </c>
      <c r="I56" s="37" t="s">
        <v>111</v>
      </c>
      <c r="J56" s="37" t="s">
        <v>238</v>
      </c>
      <c r="K56" s="30" t="s">
        <v>239</v>
      </c>
      <c r="L56" s="30" t="s">
        <v>21</v>
      </c>
    </row>
    <row r="57" ht="57" customHeight="1" spans="1:12">
      <c r="A57" s="30">
        <v>55</v>
      </c>
      <c r="B57" s="30">
        <v>1055</v>
      </c>
      <c r="C57" s="30" t="s">
        <v>237</v>
      </c>
      <c r="D57" s="30" t="s">
        <v>240</v>
      </c>
      <c r="E57" s="30" t="s">
        <v>65</v>
      </c>
      <c r="F57" s="30">
        <v>1</v>
      </c>
      <c r="G57" s="30" t="s">
        <v>16</v>
      </c>
      <c r="H57" s="30" t="s">
        <v>17</v>
      </c>
      <c r="I57" s="37" t="s">
        <v>111</v>
      </c>
      <c r="J57" s="37" t="s">
        <v>241</v>
      </c>
      <c r="K57" s="30" t="s">
        <v>239</v>
      </c>
      <c r="L57" s="30" t="s">
        <v>21</v>
      </c>
    </row>
    <row r="58" ht="64" customHeight="1" spans="1:12">
      <c r="A58" s="30">
        <v>56</v>
      </c>
      <c r="B58" s="30">
        <v>1056</v>
      </c>
      <c r="C58" s="30" t="s">
        <v>242</v>
      </c>
      <c r="D58" s="30" t="s">
        <v>223</v>
      </c>
      <c r="E58" s="30" t="s">
        <v>65</v>
      </c>
      <c r="F58" s="30">
        <v>1</v>
      </c>
      <c r="G58" s="30" t="s">
        <v>16</v>
      </c>
      <c r="H58" s="30" t="s">
        <v>17</v>
      </c>
      <c r="I58" s="37" t="s">
        <v>111</v>
      </c>
      <c r="J58" s="37" t="s">
        <v>243</v>
      </c>
      <c r="K58" s="30" t="s">
        <v>244</v>
      </c>
      <c r="L58" s="30" t="s">
        <v>21</v>
      </c>
    </row>
    <row r="59" ht="90" customHeight="1" spans="1:12">
      <c r="A59" s="30">
        <v>57</v>
      </c>
      <c r="B59" s="30">
        <v>1057</v>
      </c>
      <c r="C59" s="30" t="s">
        <v>245</v>
      </c>
      <c r="D59" s="30" t="s">
        <v>233</v>
      </c>
      <c r="E59" s="30" t="s">
        <v>65</v>
      </c>
      <c r="F59" s="30">
        <v>1</v>
      </c>
      <c r="G59" s="30" t="s">
        <v>16</v>
      </c>
      <c r="H59" s="30" t="s">
        <v>234</v>
      </c>
      <c r="I59" s="37" t="s">
        <v>111</v>
      </c>
      <c r="J59" s="37" t="s">
        <v>246</v>
      </c>
      <c r="K59" s="30" t="s">
        <v>247</v>
      </c>
      <c r="L59" s="30" t="s">
        <v>21</v>
      </c>
    </row>
    <row r="60" ht="81" spans="1:13">
      <c r="A60" s="30">
        <v>58</v>
      </c>
      <c r="B60" s="30">
        <v>1058</v>
      </c>
      <c r="C60" s="33" t="s">
        <v>248</v>
      </c>
      <c r="D60" s="33" t="s">
        <v>233</v>
      </c>
      <c r="E60" s="33" t="s">
        <v>65</v>
      </c>
      <c r="F60" s="33">
        <v>1</v>
      </c>
      <c r="G60" s="33" t="s">
        <v>249</v>
      </c>
      <c r="H60" s="33" t="s">
        <v>250</v>
      </c>
      <c r="I60" s="40" t="s">
        <v>111</v>
      </c>
      <c r="J60" s="40" t="s">
        <v>251</v>
      </c>
      <c r="K60" s="33" t="s">
        <v>252</v>
      </c>
      <c r="L60" s="33" t="s">
        <v>21</v>
      </c>
      <c r="M60" s="45"/>
    </row>
    <row r="61" ht="81" spans="1:13">
      <c r="A61" s="30">
        <v>59</v>
      </c>
      <c r="B61" s="30">
        <v>1059</v>
      </c>
      <c r="C61" s="33" t="s">
        <v>253</v>
      </c>
      <c r="D61" s="33" t="s">
        <v>233</v>
      </c>
      <c r="E61" s="33" t="s">
        <v>65</v>
      </c>
      <c r="F61" s="33">
        <v>1</v>
      </c>
      <c r="G61" s="33" t="s">
        <v>254</v>
      </c>
      <c r="H61" s="33" t="s">
        <v>255</v>
      </c>
      <c r="I61" s="40" t="s">
        <v>111</v>
      </c>
      <c r="J61" s="40" t="s">
        <v>251</v>
      </c>
      <c r="K61" s="33" t="s">
        <v>256</v>
      </c>
      <c r="L61" s="33" t="s">
        <v>21</v>
      </c>
      <c r="M61" s="45"/>
    </row>
    <row r="62" ht="81" spans="1:13">
      <c r="A62" s="30">
        <v>60</v>
      </c>
      <c r="B62" s="30">
        <v>1060</v>
      </c>
      <c r="C62" s="33" t="s">
        <v>257</v>
      </c>
      <c r="D62" s="33" t="s">
        <v>227</v>
      </c>
      <c r="E62" s="33" t="s">
        <v>65</v>
      </c>
      <c r="F62" s="33">
        <v>1</v>
      </c>
      <c r="G62" s="33" t="s">
        <v>258</v>
      </c>
      <c r="H62" s="33" t="s">
        <v>220</v>
      </c>
      <c r="I62" s="40" t="s">
        <v>111</v>
      </c>
      <c r="J62" s="40" t="s">
        <v>259</v>
      </c>
      <c r="K62" s="33" t="s">
        <v>260</v>
      </c>
      <c r="L62" s="33" t="s">
        <v>21</v>
      </c>
      <c r="M62" s="45"/>
    </row>
    <row r="63" ht="54" spans="1:13">
      <c r="A63" s="30">
        <v>61</v>
      </c>
      <c r="B63" s="30">
        <v>1061</v>
      </c>
      <c r="C63" s="33" t="s">
        <v>261</v>
      </c>
      <c r="D63" s="33" t="s">
        <v>227</v>
      </c>
      <c r="E63" s="33" t="s">
        <v>65</v>
      </c>
      <c r="F63" s="33">
        <v>1</v>
      </c>
      <c r="G63" s="33" t="s">
        <v>16</v>
      </c>
      <c r="H63" s="33" t="s">
        <v>220</v>
      </c>
      <c r="I63" s="40" t="s">
        <v>111</v>
      </c>
      <c r="J63" s="40" t="s">
        <v>262</v>
      </c>
      <c r="K63" s="33" t="s">
        <v>263</v>
      </c>
      <c r="L63" s="33" t="s">
        <v>21</v>
      </c>
      <c r="M63" s="45"/>
    </row>
    <row r="64" ht="67.5" spans="1:13">
      <c r="A64" s="30">
        <v>62</v>
      </c>
      <c r="B64" s="30">
        <v>1062</v>
      </c>
      <c r="C64" s="33" t="s">
        <v>264</v>
      </c>
      <c r="D64" s="33" t="s">
        <v>240</v>
      </c>
      <c r="E64" s="33" t="s">
        <v>65</v>
      </c>
      <c r="F64" s="33">
        <v>1</v>
      </c>
      <c r="G64" s="33" t="s">
        <v>258</v>
      </c>
      <c r="H64" s="33" t="s">
        <v>17</v>
      </c>
      <c r="I64" s="40" t="s">
        <v>111</v>
      </c>
      <c r="J64" s="40" t="s">
        <v>265</v>
      </c>
      <c r="K64" s="33" t="s">
        <v>266</v>
      </c>
      <c r="L64" s="33" t="s">
        <v>21</v>
      </c>
      <c r="M64" s="45"/>
    </row>
    <row r="65" ht="81" spans="1:13">
      <c r="A65" s="30">
        <v>63</v>
      </c>
      <c r="B65" s="30">
        <v>1063</v>
      </c>
      <c r="C65" s="33" t="s">
        <v>267</v>
      </c>
      <c r="D65" s="33" t="s">
        <v>240</v>
      </c>
      <c r="E65" s="33" t="s">
        <v>65</v>
      </c>
      <c r="F65" s="33">
        <v>1</v>
      </c>
      <c r="G65" s="33" t="s">
        <v>268</v>
      </c>
      <c r="H65" s="33" t="s">
        <v>269</v>
      </c>
      <c r="I65" s="40" t="s">
        <v>111</v>
      </c>
      <c r="J65" s="40" t="s">
        <v>270</v>
      </c>
      <c r="K65" s="33" t="s">
        <v>271</v>
      </c>
      <c r="L65" s="33" t="s">
        <v>21</v>
      </c>
      <c r="M65" s="45"/>
    </row>
    <row r="66" ht="67.5" spans="1:13">
      <c r="A66" s="30">
        <v>64</v>
      </c>
      <c r="B66" s="30">
        <v>1064</v>
      </c>
      <c r="C66" s="33" t="s">
        <v>272</v>
      </c>
      <c r="D66" s="33" t="s">
        <v>233</v>
      </c>
      <c r="E66" s="33" t="s">
        <v>65</v>
      </c>
      <c r="F66" s="33">
        <v>1</v>
      </c>
      <c r="G66" s="33" t="s">
        <v>16</v>
      </c>
      <c r="H66" s="33" t="s">
        <v>234</v>
      </c>
      <c r="I66" s="40" t="s">
        <v>111</v>
      </c>
      <c r="J66" s="40" t="s">
        <v>273</v>
      </c>
      <c r="K66" s="33" t="s">
        <v>274</v>
      </c>
      <c r="L66" s="33" t="s">
        <v>21</v>
      </c>
      <c r="M66" s="45"/>
    </row>
    <row r="67" ht="67.5" spans="1:13">
      <c r="A67" s="30">
        <v>65</v>
      </c>
      <c r="B67" s="30">
        <v>1065</v>
      </c>
      <c r="C67" s="33" t="s">
        <v>275</v>
      </c>
      <c r="D67" s="33" t="s">
        <v>233</v>
      </c>
      <c r="E67" s="33" t="s">
        <v>65</v>
      </c>
      <c r="F67" s="33">
        <v>1</v>
      </c>
      <c r="G67" s="33" t="s">
        <v>268</v>
      </c>
      <c r="H67" s="33" t="s">
        <v>276</v>
      </c>
      <c r="I67" s="40" t="s">
        <v>111</v>
      </c>
      <c r="J67" s="40" t="s">
        <v>277</v>
      </c>
      <c r="K67" s="33" t="s">
        <v>278</v>
      </c>
      <c r="L67" s="33" t="s">
        <v>21</v>
      </c>
      <c r="M67" s="45"/>
    </row>
    <row r="68" ht="54" spans="1:13">
      <c r="A68" s="30">
        <v>66</v>
      </c>
      <c r="B68" s="30">
        <v>1066</v>
      </c>
      <c r="C68" s="33" t="s">
        <v>275</v>
      </c>
      <c r="D68" s="33" t="s">
        <v>227</v>
      </c>
      <c r="E68" s="33" t="s">
        <v>65</v>
      </c>
      <c r="F68" s="33">
        <v>1</v>
      </c>
      <c r="G68" s="33" t="s">
        <v>268</v>
      </c>
      <c r="H68" s="33" t="s">
        <v>220</v>
      </c>
      <c r="I68" s="40" t="s">
        <v>111</v>
      </c>
      <c r="J68" s="40" t="s">
        <v>279</v>
      </c>
      <c r="K68" s="33" t="s">
        <v>278</v>
      </c>
      <c r="L68" s="33" t="s">
        <v>21</v>
      </c>
      <c r="M68" s="45"/>
    </row>
    <row r="69" ht="81" spans="1:13">
      <c r="A69" s="30">
        <v>67</v>
      </c>
      <c r="B69" s="30">
        <v>1067</v>
      </c>
      <c r="C69" s="33" t="s">
        <v>280</v>
      </c>
      <c r="D69" s="33" t="s">
        <v>281</v>
      </c>
      <c r="E69" s="33" t="s">
        <v>65</v>
      </c>
      <c r="F69" s="33">
        <v>1</v>
      </c>
      <c r="G69" s="33" t="s">
        <v>282</v>
      </c>
      <c r="H69" s="33" t="s">
        <v>283</v>
      </c>
      <c r="I69" s="40" t="s">
        <v>111</v>
      </c>
      <c r="J69" s="40" t="s">
        <v>284</v>
      </c>
      <c r="K69" s="33" t="s">
        <v>285</v>
      </c>
      <c r="L69" s="33" t="s">
        <v>21</v>
      </c>
      <c r="M69" s="45"/>
    </row>
    <row r="70" ht="54" spans="1:13">
      <c r="A70" s="30">
        <v>68</v>
      </c>
      <c r="B70" s="30">
        <v>1068</v>
      </c>
      <c r="C70" s="33" t="s">
        <v>280</v>
      </c>
      <c r="D70" s="33" t="s">
        <v>286</v>
      </c>
      <c r="E70" s="33" t="s">
        <v>65</v>
      </c>
      <c r="F70" s="33">
        <v>1</v>
      </c>
      <c r="G70" s="33" t="s">
        <v>16</v>
      </c>
      <c r="H70" s="33" t="s">
        <v>287</v>
      </c>
      <c r="I70" s="40" t="s">
        <v>111</v>
      </c>
      <c r="J70" s="40" t="s">
        <v>288</v>
      </c>
      <c r="K70" s="33" t="s">
        <v>285</v>
      </c>
      <c r="L70" s="33" t="s">
        <v>21</v>
      </c>
      <c r="M70" s="45"/>
    </row>
    <row r="71" ht="67.5" spans="1:13">
      <c r="A71" s="30">
        <v>69</v>
      </c>
      <c r="B71" s="30">
        <v>1069</v>
      </c>
      <c r="C71" s="33" t="s">
        <v>289</v>
      </c>
      <c r="D71" s="33" t="s">
        <v>233</v>
      </c>
      <c r="E71" s="33" t="s">
        <v>65</v>
      </c>
      <c r="F71" s="33">
        <v>1</v>
      </c>
      <c r="G71" s="33" t="s">
        <v>282</v>
      </c>
      <c r="H71" s="33" t="s">
        <v>290</v>
      </c>
      <c r="I71" s="40" t="s">
        <v>111</v>
      </c>
      <c r="J71" s="40" t="s">
        <v>291</v>
      </c>
      <c r="K71" s="33" t="s">
        <v>292</v>
      </c>
      <c r="L71" s="33" t="s">
        <v>21</v>
      </c>
      <c r="M71" s="45"/>
    </row>
    <row r="72" ht="94.5" spans="1:13">
      <c r="A72" s="30">
        <v>70</v>
      </c>
      <c r="B72" s="30">
        <v>1070</v>
      </c>
      <c r="C72" s="33" t="s">
        <v>293</v>
      </c>
      <c r="D72" s="33" t="s">
        <v>227</v>
      </c>
      <c r="E72" s="33" t="s">
        <v>65</v>
      </c>
      <c r="F72" s="33">
        <v>1</v>
      </c>
      <c r="G72" s="33" t="s">
        <v>282</v>
      </c>
      <c r="H72" s="33" t="s">
        <v>220</v>
      </c>
      <c r="I72" s="40" t="s">
        <v>111</v>
      </c>
      <c r="J72" s="40" t="s">
        <v>294</v>
      </c>
      <c r="K72" s="33" t="s">
        <v>295</v>
      </c>
      <c r="L72" s="33" t="s">
        <v>21</v>
      </c>
      <c r="M72" s="45"/>
    </row>
    <row r="73" ht="40.5" spans="1:13">
      <c r="A73" s="30">
        <v>71</v>
      </c>
      <c r="B73" s="30">
        <v>1071</v>
      </c>
      <c r="C73" s="33" t="s">
        <v>296</v>
      </c>
      <c r="D73" s="33" t="s">
        <v>227</v>
      </c>
      <c r="E73" s="33" t="s">
        <v>65</v>
      </c>
      <c r="F73" s="33">
        <v>1</v>
      </c>
      <c r="G73" s="33" t="s">
        <v>16</v>
      </c>
      <c r="H73" s="33" t="s">
        <v>220</v>
      </c>
      <c r="I73" s="40" t="s">
        <v>111</v>
      </c>
      <c r="J73" s="40" t="s">
        <v>297</v>
      </c>
      <c r="K73" s="33" t="s">
        <v>298</v>
      </c>
      <c r="L73" s="33" t="s">
        <v>21</v>
      </c>
      <c r="M73" s="45"/>
    </row>
    <row r="74" ht="54" spans="1:13">
      <c r="A74" s="30">
        <v>72</v>
      </c>
      <c r="B74" s="30">
        <v>1072</v>
      </c>
      <c r="C74" s="33" t="s">
        <v>299</v>
      </c>
      <c r="D74" s="33" t="s">
        <v>227</v>
      </c>
      <c r="E74" s="33" t="s">
        <v>65</v>
      </c>
      <c r="F74" s="33">
        <v>1</v>
      </c>
      <c r="G74" s="33" t="s">
        <v>16</v>
      </c>
      <c r="H74" s="33" t="s">
        <v>220</v>
      </c>
      <c r="I74" s="40" t="s">
        <v>111</v>
      </c>
      <c r="J74" s="40" t="s">
        <v>300</v>
      </c>
      <c r="K74" s="33" t="s">
        <v>79</v>
      </c>
      <c r="L74" s="33" t="s">
        <v>21</v>
      </c>
      <c r="M74" s="47"/>
    </row>
    <row r="75" ht="54" spans="1:13">
      <c r="A75" s="30">
        <v>73</v>
      </c>
      <c r="B75" s="30">
        <v>1073</v>
      </c>
      <c r="C75" s="33" t="s">
        <v>301</v>
      </c>
      <c r="D75" s="33" t="s">
        <v>240</v>
      </c>
      <c r="E75" s="33" t="s">
        <v>65</v>
      </c>
      <c r="F75" s="33">
        <v>1</v>
      </c>
      <c r="G75" s="33" t="s">
        <v>282</v>
      </c>
      <c r="H75" s="33" t="s">
        <v>17</v>
      </c>
      <c r="I75" s="40" t="s">
        <v>111</v>
      </c>
      <c r="J75" s="40" t="s">
        <v>302</v>
      </c>
      <c r="K75" s="33" t="s">
        <v>303</v>
      </c>
      <c r="L75" s="33" t="s">
        <v>21</v>
      </c>
      <c r="M75" s="45"/>
    </row>
    <row r="76" ht="40.5" spans="1:13">
      <c r="A76" s="30">
        <v>74</v>
      </c>
      <c r="B76" s="30">
        <v>1074</v>
      </c>
      <c r="C76" s="33" t="s">
        <v>304</v>
      </c>
      <c r="D76" s="33" t="s">
        <v>240</v>
      </c>
      <c r="E76" s="33" t="s">
        <v>65</v>
      </c>
      <c r="F76" s="33">
        <v>1</v>
      </c>
      <c r="G76" s="33" t="s">
        <v>282</v>
      </c>
      <c r="H76" s="33" t="s">
        <v>17</v>
      </c>
      <c r="I76" s="40" t="s">
        <v>111</v>
      </c>
      <c r="J76" s="40" t="s">
        <v>305</v>
      </c>
      <c r="K76" s="33" t="s">
        <v>306</v>
      </c>
      <c r="L76" s="33" t="s">
        <v>21</v>
      </c>
      <c r="M76" s="45"/>
    </row>
    <row r="77" ht="40.5" spans="1:13">
      <c r="A77" s="30">
        <v>75</v>
      </c>
      <c r="B77" s="30">
        <v>1075</v>
      </c>
      <c r="C77" s="33" t="s">
        <v>307</v>
      </c>
      <c r="D77" s="33" t="s">
        <v>240</v>
      </c>
      <c r="E77" s="33" t="s">
        <v>65</v>
      </c>
      <c r="F77" s="33">
        <v>1</v>
      </c>
      <c r="G77" s="33" t="s">
        <v>282</v>
      </c>
      <c r="H77" s="33" t="s">
        <v>308</v>
      </c>
      <c r="I77" s="40" t="s">
        <v>111</v>
      </c>
      <c r="J77" s="40" t="s">
        <v>309</v>
      </c>
      <c r="K77" s="33" t="s">
        <v>310</v>
      </c>
      <c r="L77" s="33" t="s">
        <v>21</v>
      </c>
      <c r="M77" s="47"/>
    </row>
    <row r="78" ht="54" spans="1:13">
      <c r="A78" s="30">
        <v>76</v>
      </c>
      <c r="B78" s="30">
        <v>1076</v>
      </c>
      <c r="C78" s="33" t="s">
        <v>311</v>
      </c>
      <c r="D78" s="33" t="s">
        <v>227</v>
      </c>
      <c r="E78" s="33" t="s">
        <v>65</v>
      </c>
      <c r="F78" s="33">
        <v>1</v>
      </c>
      <c r="G78" s="33" t="s">
        <v>312</v>
      </c>
      <c r="H78" s="33" t="s">
        <v>220</v>
      </c>
      <c r="I78" s="40" t="s">
        <v>111</v>
      </c>
      <c r="J78" s="40" t="s">
        <v>313</v>
      </c>
      <c r="K78" s="33" t="s">
        <v>314</v>
      </c>
      <c r="L78" s="33" t="s">
        <v>21</v>
      </c>
      <c r="M78" s="45"/>
    </row>
    <row r="79" ht="40.5" spans="1:13">
      <c r="A79" s="30">
        <v>77</v>
      </c>
      <c r="B79" s="30">
        <v>1077</v>
      </c>
      <c r="C79" s="33" t="s">
        <v>315</v>
      </c>
      <c r="D79" s="33" t="s">
        <v>240</v>
      </c>
      <c r="E79" s="33" t="s">
        <v>65</v>
      </c>
      <c r="F79" s="33">
        <v>1</v>
      </c>
      <c r="G79" s="33" t="s">
        <v>258</v>
      </c>
      <c r="H79" s="33" t="s">
        <v>316</v>
      </c>
      <c r="I79" s="40" t="s">
        <v>111</v>
      </c>
      <c r="J79" s="40" t="s">
        <v>317</v>
      </c>
      <c r="K79" s="33" t="s">
        <v>318</v>
      </c>
      <c r="L79" s="33" t="s">
        <v>21</v>
      </c>
      <c r="M79" s="45"/>
    </row>
    <row r="80" ht="81" spans="1:13">
      <c r="A80" s="30">
        <v>78</v>
      </c>
      <c r="B80" s="30">
        <v>1078</v>
      </c>
      <c r="C80" s="33" t="s">
        <v>319</v>
      </c>
      <c r="D80" s="33" t="s">
        <v>233</v>
      </c>
      <c r="E80" s="33" t="s">
        <v>65</v>
      </c>
      <c r="F80" s="33">
        <v>1</v>
      </c>
      <c r="G80" s="33" t="s">
        <v>258</v>
      </c>
      <c r="H80" s="33" t="s">
        <v>320</v>
      </c>
      <c r="I80" s="40" t="s">
        <v>111</v>
      </c>
      <c r="J80" s="40" t="s">
        <v>321</v>
      </c>
      <c r="K80" s="33" t="s">
        <v>322</v>
      </c>
      <c r="L80" s="33" t="s">
        <v>21</v>
      </c>
      <c r="M80" s="45"/>
    </row>
    <row r="81" ht="54" spans="1:13">
      <c r="A81" s="30">
        <v>79</v>
      </c>
      <c r="B81" s="30">
        <v>1079</v>
      </c>
      <c r="C81" s="33" t="s">
        <v>319</v>
      </c>
      <c r="D81" s="33" t="s">
        <v>227</v>
      </c>
      <c r="E81" s="33" t="s">
        <v>65</v>
      </c>
      <c r="F81" s="33">
        <v>1</v>
      </c>
      <c r="G81" s="33" t="s">
        <v>258</v>
      </c>
      <c r="H81" s="33" t="s">
        <v>323</v>
      </c>
      <c r="I81" s="40" t="s">
        <v>111</v>
      </c>
      <c r="J81" s="40" t="s">
        <v>324</v>
      </c>
      <c r="K81" s="33" t="s">
        <v>322</v>
      </c>
      <c r="L81" s="33" t="s">
        <v>21</v>
      </c>
      <c r="M81" s="45"/>
    </row>
    <row r="82" ht="54" spans="1:13">
      <c r="A82" s="30">
        <v>80</v>
      </c>
      <c r="B82" s="30">
        <v>1080</v>
      </c>
      <c r="C82" s="33" t="s">
        <v>319</v>
      </c>
      <c r="D82" s="33" t="s">
        <v>240</v>
      </c>
      <c r="E82" s="33" t="s">
        <v>65</v>
      </c>
      <c r="F82" s="33">
        <v>2</v>
      </c>
      <c r="G82" s="33" t="s">
        <v>258</v>
      </c>
      <c r="H82" s="33" t="s">
        <v>17</v>
      </c>
      <c r="I82" s="40" t="s">
        <v>111</v>
      </c>
      <c r="J82" s="40" t="s">
        <v>324</v>
      </c>
      <c r="K82" s="33" t="s">
        <v>322</v>
      </c>
      <c r="L82" s="33" t="s">
        <v>21</v>
      </c>
      <c r="M82" s="45"/>
    </row>
    <row r="83" ht="54" spans="1:13">
      <c r="A83" s="30">
        <v>81</v>
      </c>
      <c r="B83" s="30">
        <v>1081</v>
      </c>
      <c r="C83" s="33" t="s">
        <v>325</v>
      </c>
      <c r="D83" s="33" t="s">
        <v>240</v>
      </c>
      <c r="E83" s="33" t="s">
        <v>65</v>
      </c>
      <c r="F83" s="33">
        <v>1</v>
      </c>
      <c r="G83" s="33" t="s">
        <v>268</v>
      </c>
      <c r="H83" s="33" t="s">
        <v>326</v>
      </c>
      <c r="I83" s="40" t="s">
        <v>111</v>
      </c>
      <c r="J83" s="40" t="s">
        <v>324</v>
      </c>
      <c r="K83" s="33" t="s">
        <v>327</v>
      </c>
      <c r="L83" s="33" t="s">
        <v>21</v>
      </c>
      <c r="M83" s="45"/>
    </row>
    <row r="84" ht="81" spans="1:13">
      <c r="A84" s="30">
        <v>82</v>
      </c>
      <c r="B84" s="30">
        <v>1082</v>
      </c>
      <c r="C84" s="33" t="s">
        <v>328</v>
      </c>
      <c r="D84" s="33" t="s">
        <v>329</v>
      </c>
      <c r="E84" s="33" t="s">
        <v>65</v>
      </c>
      <c r="F84" s="33">
        <v>1</v>
      </c>
      <c r="G84" s="33" t="s">
        <v>148</v>
      </c>
      <c r="H84" s="33" t="s">
        <v>330</v>
      </c>
      <c r="I84" s="40" t="s">
        <v>111</v>
      </c>
      <c r="J84" s="40" t="s">
        <v>331</v>
      </c>
      <c r="K84" s="33" t="s">
        <v>332</v>
      </c>
      <c r="L84" s="33" t="s">
        <v>21</v>
      </c>
      <c r="M84" s="47"/>
    </row>
    <row r="85" ht="73.5" spans="1:13">
      <c r="A85" s="30">
        <v>83</v>
      </c>
      <c r="B85" s="30">
        <v>1083</v>
      </c>
      <c r="C85" s="33" t="s">
        <v>333</v>
      </c>
      <c r="D85" s="34" t="s">
        <v>334</v>
      </c>
      <c r="E85" s="33" t="s">
        <v>43</v>
      </c>
      <c r="F85" s="46">
        <v>1</v>
      </c>
      <c r="G85" s="33" t="s">
        <v>148</v>
      </c>
      <c r="H85" s="33" t="s">
        <v>335</v>
      </c>
      <c r="I85" s="40" t="s">
        <v>336</v>
      </c>
      <c r="J85" s="48" t="s">
        <v>337</v>
      </c>
      <c r="K85" s="33" t="s">
        <v>20</v>
      </c>
      <c r="L85" s="33" t="s">
        <v>21</v>
      </c>
      <c r="M85" s="49"/>
    </row>
    <row r="86" ht="162" spans="1:13">
      <c r="A86" s="30">
        <v>84</v>
      </c>
      <c r="B86" s="30">
        <v>1084</v>
      </c>
      <c r="C86" s="33" t="s">
        <v>338</v>
      </c>
      <c r="D86" s="33" t="s">
        <v>339</v>
      </c>
      <c r="E86" s="33" t="s">
        <v>53</v>
      </c>
      <c r="F86" s="33">
        <v>1</v>
      </c>
      <c r="G86" s="33" t="s">
        <v>148</v>
      </c>
      <c r="H86" s="33" t="s">
        <v>340</v>
      </c>
      <c r="I86" s="40" t="s">
        <v>18</v>
      </c>
      <c r="J86" s="40" t="s">
        <v>341</v>
      </c>
      <c r="K86" s="33" t="s">
        <v>20</v>
      </c>
      <c r="L86" s="33" t="s">
        <v>21</v>
      </c>
      <c r="M86" s="50"/>
    </row>
    <row r="87" ht="162" spans="1:13">
      <c r="A87" s="30">
        <v>85</v>
      </c>
      <c r="B87" s="30">
        <v>1085</v>
      </c>
      <c r="C87" s="33" t="s">
        <v>338</v>
      </c>
      <c r="D87" s="33" t="s">
        <v>342</v>
      </c>
      <c r="E87" s="33" t="s">
        <v>53</v>
      </c>
      <c r="F87" s="33">
        <v>2</v>
      </c>
      <c r="G87" s="33" t="s">
        <v>148</v>
      </c>
      <c r="H87" s="33" t="s">
        <v>343</v>
      </c>
      <c r="I87" s="40" t="s">
        <v>18</v>
      </c>
      <c r="J87" s="40" t="s">
        <v>344</v>
      </c>
      <c r="K87" s="33" t="s">
        <v>20</v>
      </c>
      <c r="L87" s="33" t="s">
        <v>21</v>
      </c>
      <c r="M87" s="50"/>
    </row>
    <row r="88" ht="135" spans="1:13">
      <c r="A88" s="30">
        <v>86</v>
      </c>
      <c r="B88" s="30">
        <v>1086</v>
      </c>
      <c r="C88" s="33" t="s">
        <v>338</v>
      </c>
      <c r="D88" s="33" t="s">
        <v>345</v>
      </c>
      <c r="E88" s="33" t="s">
        <v>346</v>
      </c>
      <c r="F88" s="33">
        <v>1</v>
      </c>
      <c r="G88" s="33" t="s">
        <v>148</v>
      </c>
      <c r="H88" s="33" t="s">
        <v>347</v>
      </c>
      <c r="I88" s="33" t="s">
        <v>348</v>
      </c>
      <c r="J88" s="40" t="s">
        <v>349</v>
      </c>
      <c r="K88" s="33" t="s">
        <v>20</v>
      </c>
      <c r="L88" s="33" t="s">
        <v>21</v>
      </c>
      <c r="M88" s="51"/>
    </row>
    <row r="89" ht="13.5" spans="1:12">
      <c r="A89"/>
      <c r="B89"/>
      <c r="C89"/>
      <c r="D89"/>
      <c r="E89"/>
      <c r="F89"/>
      <c r="G89"/>
      <c r="H89"/>
      <c r="I89"/>
      <c r="J89"/>
      <c r="K89"/>
      <c r="L89"/>
    </row>
    <row r="90" ht="13.5" spans="1:12">
      <c r="A90"/>
      <c r="B90"/>
      <c r="C90"/>
      <c r="D90"/>
      <c r="E90"/>
      <c r="F90"/>
      <c r="G90"/>
      <c r="H90"/>
      <c r="I90"/>
      <c r="J90"/>
      <c r="K90"/>
      <c r="L90"/>
    </row>
    <row r="91" ht="13.5" spans="1:12">
      <c r="A91"/>
      <c r="B91"/>
      <c r="C91"/>
      <c r="D91"/>
      <c r="E91"/>
      <c r="F91"/>
      <c r="G91"/>
      <c r="H91"/>
      <c r="I91"/>
      <c r="J91"/>
      <c r="K91"/>
      <c r="L91"/>
    </row>
    <row r="92" ht="13.5" spans="1:12">
      <c r="A92"/>
      <c r="B92"/>
      <c r="C92"/>
      <c r="D92"/>
      <c r="E92"/>
      <c r="F92"/>
      <c r="G92"/>
      <c r="H92"/>
      <c r="I92"/>
      <c r="J92"/>
      <c r="K92"/>
      <c r="L92"/>
    </row>
    <row r="93" ht="13.5" spans="1:12">
      <c r="A93"/>
      <c r="B93"/>
      <c r="C93"/>
      <c r="D93"/>
      <c r="E93"/>
      <c r="F93"/>
      <c r="G93"/>
      <c r="H93"/>
      <c r="I93"/>
      <c r="J93"/>
      <c r="K93"/>
      <c r="L93"/>
    </row>
    <row r="94" ht="13.5" spans="1:12">
      <c r="A94"/>
      <c r="B94"/>
      <c r="C94"/>
      <c r="D94"/>
      <c r="E94"/>
      <c r="F94"/>
      <c r="G94"/>
      <c r="H94"/>
      <c r="I94"/>
      <c r="J94"/>
      <c r="K94"/>
      <c r="L94"/>
    </row>
    <row r="95" ht="13.5" spans="1:12">
      <c r="A95"/>
      <c r="B95"/>
      <c r="C95"/>
      <c r="D95"/>
      <c r="E95"/>
      <c r="F95"/>
      <c r="G95"/>
      <c r="H95"/>
      <c r="I95"/>
      <c r="J95"/>
      <c r="K95"/>
      <c r="L95"/>
    </row>
    <row r="96" ht="13.5" spans="1:12">
      <c r="A96"/>
      <c r="B96"/>
      <c r="C96"/>
      <c r="D96"/>
      <c r="E96"/>
      <c r="F96"/>
      <c r="G96"/>
      <c r="H96"/>
      <c r="I96"/>
      <c r="J96"/>
      <c r="K96"/>
      <c r="L96"/>
    </row>
    <row r="97" ht="13.5" spans="1:12">
      <c r="A97"/>
      <c r="B97"/>
      <c r="C97"/>
      <c r="D97"/>
      <c r="E97"/>
      <c r="F97"/>
      <c r="G97"/>
      <c r="H97"/>
      <c r="I97"/>
      <c r="J97"/>
      <c r="K97"/>
      <c r="L97"/>
    </row>
    <row r="98" ht="13.5" spans="1:12">
      <c r="A98"/>
      <c r="B98"/>
      <c r="C98"/>
      <c r="D98"/>
      <c r="E98"/>
      <c r="F98"/>
      <c r="G98"/>
      <c r="H98"/>
      <c r="I98"/>
      <c r="J98"/>
      <c r="K98"/>
      <c r="L98"/>
    </row>
    <row r="99" ht="13.5" spans="1:12">
      <c r="A99"/>
      <c r="B99"/>
      <c r="C99"/>
      <c r="D99"/>
      <c r="E99"/>
      <c r="F99"/>
      <c r="G99"/>
      <c r="H99"/>
      <c r="I99"/>
      <c r="J99"/>
      <c r="K99"/>
      <c r="L99"/>
    </row>
    <row r="100" ht="13.5" spans="1:12">
      <c r="A100"/>
      <c r="B100"/>
      <c r="C100"/>
      <c r="D100"/>
      <c r="E100"/>
      <c r="F100"/>
      <c r="G100"/>
      <c r="H100"/>
      <c r="I100"/>
      <c r="J100"/>
      <c r="K100"/>
      <c r="L100"/>
    </row>
    <row r="101" ht="13.5" spans="1:12">
      <c r="A101"/>
      <c r="B101"/>
      <c r="C101"/>
      <c r="D101"/>
      <c r="E101"/>
      <c r="F101"/>
      <c r="G101"/>
      <c r="H101"/>
      <c r="I101"/>
      <c r="J101"/>
      <c r="K101"/>
      <c r="L101"/>
    </row>
    <row r="102" ht="13.5" spans="1:12">
      <c r="A102"/>
      <c r="B102"/>
      <c r="C102"/>
      <c r="D102"/>
      <c r="E102"/>
      <c r="F102"/>
      <c r="G102"/>
      <c r="H102"/>
      <c r="I102"/>
      <c r="J102"/>
      <c r="K102"/>
      <c r="L102"/>
    </row>
    <row r="103" ht="13.5" spans="1:12">
      <c r="A103"/>
      <c r="B103"/>
      <c r="C103"/>
      <c r="D103"/>
      <c r="E103"/>
      <c r="F103"/>
      <c r="G103"/>
      <c r="H103"/>
      <c r="I103"/>
      <c r="J103"/>
      <c r="K103"/>
      <c r="L103"/>
    </row>
    <row r="104" ht="13.5" spans="1:12">
      <c r="A104"/>
      <c r="B104"/>
      <c r="C104"/>
      <c r="D104"/>
      <c r="E104"/>
      <c r="F104"/>
      <c r="G104"/>
      <c r="H104"/>
      <c r="I104"/>
      <c r="J104"/>
      <c r="K104"/>
      <c r="L104"/>
    </row>
    <row r="105" ht="13.5" spans="1:12">
      <c r="A105"/>
      <c r="B105"/>
      <c r="C105"/>
      <c r="D105"/>
      <c r="E105"/>
      <c r="F105"/>
      <c r="G105"/>
      <c r="H105"/>
      <c r="I105"/>
      <c r="J105"/>
      <c r="K105"/>
      <c r="L105"/>
    </row>
    <row r="106" ht="13.5" spans="1:12">
      <c r="A106"/>
      <c r="B106"/>
      <c r="C106"/>
      <c r="D106"/>
      <c r="E106"/>
      <c r="F106"/>
      <c r="G106"/>
      <c r="H106"/>
      <c r="I106"/>
      <c r="J106"/>
      <c r="K106"/>
      <c r="L106"/>
    </row>
    <row r="107" ht="13.5" spans="1:12">
      <c r="A107"/>
      <c r="B107"/>
      <c r="C107"/>
      <c r="D107"/>
      <c r="E107"/>
      <c r="F107"/>
      <c r="G107"/>
      <c r="H107"/>
      <c r="I107"/>
      <c r="J107"/>
      <c r="K107"/>
      <c r="L107"/>
    </row>
    <row r="108" ht="13.5" spans="1:12">
      <c r="A108"/>
      <c r="B108"/>
      <c r="C108"/>
      <c r="D108"/>
      <c r="E108"/>
      <c r="F108"/>
      <c r="G108"/>
      <c r="H108"/>
      <c r="I108"/>
      <c r="J108"/>
      <c r="K108"/>
      <c r="L108"/>
    </row>
    <row r="109" ht="13.5" spans="1:12">
      <c r="A109"/>
      <c r="B109"/>
      <c r="C109"/>
      <c r="D109"/>
      <c r="E109"/>
      <c r="F109"/>
      <c r="G109"/>
      <c r="H109"/>
      <c r="I109"/>
      <c r="J109"/>
      <c r="K109"/>
      <c r="L109"/>
    </row>
    <row r="110" ht="13.5" spans="1:12">
      <c r="A110"/>
      <c r="B110"/>
      <c r="C110"/>
      <c r="D110"/>
      <c r="E110"/>
      <c r="F110"/>
      <c r="G110"/>
      <c r="H110"/>
      <c r="I110"/>
      <c r="J110"/>
      <c r="K110"/>
      <c r="L110"/>
    </row>
    <row r="111" ht="13.5" spans="1:12">
      <c r="A111"/>
      <c r="B111"/>
      <c r="C111"/>
      <c r="D111"/>
      <c r="E111"/>
      <c r="F111"/>
      <c r="G111"/>
      <c r="H111"/>
      <c r="I111"/>
      <c r="J111"/>
      <c r="K111"/>
      <c r="L111"/>
    </row>
    <row r="112" ht="13.5" spans="1:12">
      <c r="A112"/>
      <c r="B112"/>
      <c r="C112"/>
      <c r="D112"/>
      <c r="E112"/>
      <c r="F112"/>
      <c r="G112"/>
      <c r="H112"/>
      <c r="I112"/>
      <c r="J112"/>
      <c r="K112"/>
      <c r="L112"/>
    </row>
    <row r="113" ht="13.5" spans="1:12">
      <c r="A113"/>
      <c r="B113"/>
      <c r="C113"/>
      <c r="D113"/>
      <c r="E113"/>
      <c r="F113"/>
      <c r="G113"/>
      <c r="H113"/>
      <c r="I113"/>
      <c r="J113"/>
      <c r="K113"/>
      <c r="L113"/>
    </row>
    <row r="114" ht="13.5" spans="1:12">
      <c r="A114"/>
      <c r="B114"/>
      <c r="C114"/>
      <c r="D114"/>
      <c r="E114"/>
      <c r="F114"/>
      <c r="G114"/>
      <c r="H114"/>
      <c r="I114"/>
      <c r="J114"/>
      <c r="K114"/>
      <c r="L114"/>
    </row>
    <row r="115" ht="13.5" spans="1:12">
      <c r="A115"/>
      <c r="B115"/>
      <c r="C115"/>
      <c r="D115"/>
      <c r="E115"/>
      <c r="F115"/>
      <c r="G115"/>
      <c r="H115"/>
      <c r="I115"/>
      <c r="J115"/>
      <c r="K115"/>
      <c r="L115"/>
    </row>
    <row r="116" ht="13.5" spans="1:12">
      <c r="A116"/>
      <c r="B116"/>
      <c r="C116"/>
      <c r="D116"/>
      <c r="E116"/>
      <c r="F116"/>
      <c r="G116"/>
      <c r="H116"/>
      <c r="I116"/>
      <c r="J116"/>
      <c r="K116"/>
      <c r="L116"/>
    </row>
    <row r="117" ht="13.5" spans="1:12">
      <c r="A117"/>
      <c r="B117"/>
      <c r="C117"/>
      <c r="D117"/>
      <c r="E117"/>
      <c r="F117"/>
      <c r="G117"/>
      <c r="H117"/>
      <c r="I117"/>
      <c r="J117"/>
      <c r="K117"/>
      <c r="L117"/>
    </row>
    <row r="118" ht="13.5" spans="1:12">
      <c r="A118"/>
      <c r="B118"/>
      <c r="C118"/>
      <c r="D118"/>
      <c r="E118"/>
      <c r="F118"/>
      <c r="G118"/>
      <c r="H118"/>
      <c r="I118"/>
      <c r="J118"/>
      <c r="K118"/>
      <c r="L118"/>
    </row>
    <row r="119" ht="13.5" spans="1:12">
      <c r="A119"/>
      <c r="B119"/>
      <c r="C119"/>
      <c r="D119"/>
      <c r="E119"/>
      <c r="F119"/>
      <c r="G119"/>
      <c r="H119"/>
      <c r="I119"/>
      <c r="J119"/>
      <c r="K119"/>
      <c r="L119"/>
    </row>
    <row r="120" ht="13.5" spans="1:12">
      <c r="A120"/>
      <c r="B120"/>
      <c r="C120"/>
      <c r="D120"/>
      <c r="E120"/>
      <c r="F120"/>
      <c r="G120"/>
      <c r="H120"/>
      <c r="I120"/>
      <c r="J120"/>
      <c r="K120"/>
      <c r="L120"/>
    </row>
    <row r="121" ht="13.5" spans="1:12">
      <c r="A121"/>
      <c r="B121"/>
      <c r="C121"/>
      <c r="D121"/>
      <c r="E121"/>
      <c r="F121"/>
      <c r="G121"/>
      <c r="H121"/>
      <c r="I121"/>
      <c r="J121"/>
      <c r="K121"/>
      <c r="L121"/>
    </row>
  </sheetData>
  <autoFilter ref="A1:L88">
    <extLst/>
  </autoFilter>
  <mergeCells count="1">
    <mergeCell ref="A1:L1"/>
  </mergeCells>
  <pageMargins left="0.751388888888889" right="0.751388888888889" top="0.354166666666667" bottom="0.196527777777778" header="0.5" footer="0.5"/>
  <pageSetup paperSize="9" scale="5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4"/>
  <sheetViews>
    <sheetView zoomScale="85" zoomScaleNormal="85" workbookViewId="0">
      <selection activeCell="K2" sqref="K2"/>
    </sheetView>
  </sheetViews>
  <sheetFormatPr defaultColWidth="9" defaultRowHeight="15"/>
  <cols>
    <col min="1" max="2" width="6.63333333333333" style="3" customWidth="1"/>
    <col min="3" max="3" width="30.1833333333333" style="3" customWidth="1"/>
    <col min="4" max="4" width="19.0916666666667" style="3" customWidth="1"/>
    <col min="5" max="5" width="18.0916666666667" style="3" customWidth="1"/>
    <col min="6" max="6" width="9.18333333333333" style="3" customWidth="1"/>
    <col min="7" max="7" width="27.9083333333333" style="4" customWidth="1"/>
    <col min="8" max="8" width="21.3666666666667" style="4" customWidth="1"/>
    <col min="9" max="9" width="20.1833333333333" style="4" customWidth="1"/>
    <col min="10" max="10" width="55.0916666666667" style="5" customWidth="1"/>
    <col min="11" max="11" width="11" style="3" customWidth="1"/>
    <col min="12" max="12" width="18" style="3" customWidth="1"/>
    <col min="13" max="16384" width="9" style="6"/>
  </cols>
  <sheetData>
    <row r="1" ht="81.9" customHeight="1" spans="1:12">
      <c r="A1" s="7" t="s">
        <v>350</v>
      </c>
      <c r="B1" s="7"/>
      <c r="C1" s="8"/>
      <c r="D1" s="8"/>
      <c r="E1" s="8"/>
      <c r="F1" s="9"/>
      <c r="G1" s="10"/>
      <c r="H1" s="10"/>
      <c r="I1" s="10"/>
      <c r="J1" s="18"/>
      <c r="K1" s="8"/>
      <c r="L1" s="8"/>
    </row>
    <row r="2" s="1" customFormat="1" ht="50" customHeight="1" spans="1:12">
      <c r="A2" s="11" t="s">
        <v>1</v>
      </c>
      <c r="B2" s="11" t="s">
        <v>351</v>
      </c>
      <c r="C2" s="11" t="s">
        <v>3</v>
      </c>
      <c r="D2" s="11" t="s">
        <v>4</v>
      </c>
      <c r="E2" s="11" t="s">
        <v>5</v>
      </c>
      <c r="F2" s="11" t="s">
        <v>6</v>
      </c>
      <c r="G2" s="12" t="s">
        <v>7</v>
      </c>
      <c r="H2" s="11" t="s">
        <v>8</v>
      </c>
      <c r="I2" s="11" t="s">
        <v>9</v>
      </c>
      <c r="J2" s="11" t="s">
        <v>10</v>
      </c>
      <c r="K2" s="11" t="s">
        <v>11</v>
      </c>
      <c r="L2" s="11" t="s">
        <v>12</v>
      </c>
    </row>
    <row r="3" s="1" customFormat="1" ht="123" customHeight="1" spans="1:12">
      <c r="A3" s="13">
        <f t="shared" ref="A3:A33" si="0">ROW()-2</f>
        <v>1</v>
      </c>
      <c r="B3" s="13">
        <v>2001</v>
      </c>
      <c r="C3" s="13" t="s">
        <v>24</v>
      </c>
      <c r="D3" s="13" t="s">
        <v>352</v>
      </c>
      <c r="E3" s="13" t="s">
        <v>26</v>
      </c>
      <c r="F3" s="13">
        <v>1</v>
      </c>
      <c r="G3" s="13" t="s">
        <v>33</v>
      </c>
      <c r="H3" s="13" t="s">
        <v>34</v>
      </c>
      <c r="I3" s="13" t="s">
        <v>353</v>
      </c>
      <c r="J3" s="19" t="s">
        <v>354</v>
      </c>
      <c r="K3" s="13" t="s">
        <v>20</v>
      </c>
      <c r="L3" s="13" t="s">
        <v>355</v>
      </c>
    </row>
    <row r="4" ht="91" customHeight="1" spans="1:12">
      <c r="A4" s="13">
        <f t="shared" si="0"/>
        <v>2</v>
      </c>
      <c r="B4" s="13">
        <v>2002</v>
      </c>
      <c r="C4" s="13" t="s">
        <v>108</v>
      </c>
      <c r="D4" s="14" t="s">
        <v>356</v>
      </c>
      <c r="E4" s="14" t="s">
        <v>65</v>
      </c>
      <c r="F4" s="13">
        <v>4</v>
      </c>
      <c r="G4" s="13" t="s">
        <v>60</v>
      </c>
      <c r="H4" s="13" t="s">
        <v>357</v>
      </c>
      <c r="I4" s="13" t="s">
        <v>353</v>
      </c>
      <c r="J4" s="19" t="s">
        <v>358</v>
      </c>
      <c r="K4" s="13" t="s">
        <v>31</v>
      </c>
      <c r="L4" s="13" t="s">
        <v>355</v>
      </c>
    </row>
    <row r="5" ht="40.5" spans="1:12">
      <c r="A5" s="13">
        <f t="shared" si="0"/>
        <v>3</v>
      </c>
      <c r="B5" s="13">
        <v>2003</v>
      </c>
      <c r="C5" s="13" t="s">
        <v>108</v>
      </c>
      <c r="D5" s="13" t="s">
        <v>109</v>
      </c>
      <c r="E5" s="14" t="s">
        <v>65</v>
      </c>
      <c r="F5" s="13">
        <v>2</v>
      </c>
      <c r="G5" s="13" t="s">
        <v>60</v>
      </c>
      <c r="H5" s="13" t="s">
        <v>110</v>
      </c>
      <c r="I5" s="13" t="s">
        <v>353</v>
      </c>
      <c r="J5" s="19" t="s">
        <v>112</v>
      </c>
      <c r="K5" s="13" t="s">
        <v>31</v>
      </c>
      <c r="L5" s="13" t="s">
        <v>355</v>
      </c>
    </row>
    <row r="6" ht="81" spans="1:12">
      <c r="A6" s="13">
        <f t="shared" si="0"/>
        <v>4</v>
      </c>
      <c r="B6" s="13">
        <v>2004</v>
      </c>
      <c r="C6" s="13" t="s">
        <v>108</v>
      </c>
      <c r="D6" s="13" t="s">
        <v>359</v>
      </c>
      <c r="E6" s="14" t="s">
        <v>65</v>
      </c>
      <c r="F6" s="13">
        <v>1</v>
      </c>
      <c r="G6" s="13" t="s">
        <v>60</v>
      </c>
      <c r="H6" s="13" t="s">
        <v>360</v>
      </c>
      <c r="I6" s="13" t="s">
        <v>353</v>
      </c>
      <c r="J6" s="19" t="s">
        <v>361</v>
      </c>
      <c r="K6" s="13" t="s">
        <v>31</v>
      </c>
      <c r="L6" s="13" t="s">
        <v>355</v>
      </c>
    </row>
    <row r="7" ht="54" customHeight="1" spans="1:12">
      <c r="A7" s="13">
        <f t="shared" si="0"/>
        <v>5</v>
      </c>
      <c r="B7" s="13">
        <v>2005</v>
      </c>
      <c r="C7" s="13" t="s">
        <v>108</v>
      </c>
      <c r="D7" s="13" t="s">
        <v>362</v>
      </c>
      <c r="E7" s="14" t="s">
        <v>65</v>
      </c>
      <c r="F7" s="13">
        <v>1</v>
      </c>
      <c r="G7" s="13" t="s">
        <v>16</v>
      </c>
      <c r="H7" s="13" t="s">
        <v>363</v>
      </c>
      <c r="I7" s="13" t="s">
        <v>353</v>
      </c>
      <c r="J7" s="19" t="s">
        <v>364</v>
      </c>
      <c r="K7" s="13" t="s">
        <v>31</v>
      </c>
      <c r="L7" s="13" t="s">
        <v>355</v>
      </c>
    </row>
    <row r="8" ht="67" customHeight="1" spans="1:12">
      <c r="A8" s="13">
        <f t="shared" si="0"/>
        <v>6</v>
      </c>
      <c r="B8" s="13">
        <v>2006</v>
      </c>
      <c r="C8" s="13" t="s">
        <v>108</v>
      </c>
      <c r="D8" s="13" t="s">
        <v>365</v>
      </c>
      <c r="E8" s="14" t="s">
        <v>65</v>
      </c>
      <c r="F8" s="13">
        <v>2</v>
      </c>
      <c r="G8" s="13" t="s">
        <v>16</v>
      </c>
      <c r="H8" s="13" t="s">
        <v>366</v>
      </c>
      <c r="I8" s="13" t="s">
        <v>353</v>
      </c>
      <c r="J8" s="19" t="s">
        <v>367</v>
      </c>
      <c r="K8" s="13" t="s">
        <v>31</v>
      </c>
      <c r="L8" s="13" t="s">
        <v>355</v>
      </c>
    </row>
    <row r="9" ht="98" customHeight="1" spans="1:12">
      <c r="A9" s="13">
        <f t="shared" si="0"/>
        <v>7</v>
      </c>
      <c r="B9" s="13">
        <v>2007</v>
      </c>
      <c r="C9" s="15" t="s">
        <v>368</v>
      </c>
      <c r="D9" s="15" t="s">
        <v>42</v>
      </c>
      <c r="E9" s="15" t="s">
        <v>65</v>
      </c>
      <c r="F9" s="15">
        <v>1</v>
      </c>
      <c r="G9" s="15" t="s">
        <v>369</v>
      </c>
      <c r="H9" s="15" t="s">
        <v>370</v>
      </c>
      <c r="I9" s="15" t="s">
        <v>353</v>
      </c>
      <c r="J9" s="20" t="s">
        <v>371</v>
      </c>
      <c r="K9" s="15" t="s">
        <v>31</v>
      </c>
      <c r="L9" s="15" t="s">
        <v>355</v>
      </c>
    </row>
    <row r="10" ht="108" spans="1:12">
      <c r="A10" s="13">
        <f t="shared" si="0"/>
        <v>8</v>
      </c>
      <c r="B10" s="13">
        <v>2008</v>
      </c>
      <c r="C10" s="15" t="s">
        <v>368</v>
      </c>
      <c r="D10" s="15" t="s">
        <v>372</v>
      </c>
      <c r="E10" s="15" t="s">
        <v>65</v>
      </c>
      <c r="F10" s="15">
        <v>1</v>
      </c>
      <c r="G10" s="15" t="s">
        <v>369</v>
      </c>
      <c r="H10" s="13" t="s">
        <v>373</v>
      </c>
      <c r="I10" s="15" t="s">
        <v>353</v>
      </c>
      <c r="J10" s="20" t="s">
        <v>374</v>
      </c>
      <c r="K10" s="15" t="s">
        <v>31</v>
      </c>
      <c r="L10" s="15" t="s">
        <v>355</v>
      </c>
    </row>
    <row r="11" ht="94.5" spans="1:12">
      <c r="A11" s="13">
        <f t="shared" si="0"/>
        <v>9</v>
      </c>
      <c r="B11" s="13">
        <v>2009</v>
      </c>
      <c r="C11" s="15" t="s">
        <v>368</v>
      </c>
      <c r="D11" s="15" t="s">
        <v>375</v>
      </c>
      <c r="E11" s="15" t="s">
        <v>65</v>
      </c>
      <c r="F11" s="15">
        <v>1</v>
      </c>
      <c r="G11" s="13" t="s">
        <v>376</v>
      </c>
      <c r="H11" s="15" t="s">
        <v>377</v>
      </c>
      <c r="I11" s="15" t="s">
        <v>353</v>
      </c>
      <c r="J11" s="20" t="s">
        <v>378</v>
      </c>
      <c r="K11" s="15" t="s">
        <v>31</v>
      </c>
      <c r="L11" s="15" t="s">
        <v>355</v>
      </c>
    </row>
    <row r="12" ht="121.5" spans="1:12">
      <c r="A12" s="13">
        <f t="shared" si="0"/>
        <v>10</v>
      </c>
      <c r="B12" s="13">
        <v>2010</v>
      </c>
      <c r="C12" s="13" t="s">
        <v>379</v>
      </c>
      <c r="D12" s="13" t="s">
        <v>380</v>
      </c>
      <c r="E12" s="13" t="s">
        <v>65</v>
      </c>
      <c r="F12" s="13">
        <v>1</v>
      </c>
      <c r="G12" s="13" t="s">
        <v>33</v>
      </c>
      <c r="H12" s="13" t="s">
        <v>381</v>
      </c>
      <c r="I12" s="15" t="s">
        <v>353</v>
      </c>
      <c r="J12" s="19" t="s">
        <v>382</v>
      </c>
      <c r="K12" s="13" t="s">
        <v>20</v>
      </c>
      <c r="L12" s="13" t="s">
        <v>355</v>
      </c>
    </row>
    <row r="13" ht="121.5" spans="1:12">
      <c r="A13" s="13">
        <f t="shared" si="0"/>
        <v>11</v>
      </c>
      <c r="B13" s="13">
        <v>2011</v>
      </c>
      <c r="C13" s="13" t="s">
        <v>379</v>
      </c>
      <c r="D13" s="13" t="s">
        <v>383</v>
      </c>
      <c r="E13" s="13" t="s">
        <v>65</v>
      </c>
      <c r="F13" s="13">
        <v>2</v>
      </c>
      <c r="G13" s="13" t="s">
        <v>33</v>
      </c>
      <c r="H13" s="13" t="s">
        <v>384</v>
      </c>
      <c r="I13" s="15" t="s">
        <v>353</v>
      </c>
      <c r="J13" s="19" t="s">
        <v>385</v>
      </c>
      <c r="K13" s="13" t="s">
        <v>20</v>
      </c>
      <c r="L13" s="13" t="s">
        <v>355</v>
      </c>
    </row>
    <row r="14" ht="77" customHeight="1" spans="1:12">
      <c r="A14" s="13">
        <f t="shared" si="0"/>
        <v>12</v>
      </c>
      <c r="B14" s="13">
        <v>2012</v>
      </c>
      <c r="C14" s="13" t="s">
        <v>130</v>
      </c>
      <c r="D14" s="13" t="s">
        <v>140</v>
      </c>
      <c r="E14" s="13" t="s">
        <v>59</v>
      </c>
      <c r="F14" s="13">
        <v>2</v>
      </c>
      <c r="G14" s="13" t="s">
        <v>386</v>
      </c>
      <c r="H14" s="13" t="s">
        <v>387</v>
      </c>
      <c r="I14" s="15" t="s">
        <v>353</v>
      </c>
      <c r="J14" s="19" t="s">
        <v>388</v>
      </c>
      <c r="K14" s="13" t="s">
        <v>20</v>
      </c>
      <c r="L14" s="13" t="s">
        <v>389</v>
      </c>
    </row>
    <row r="15" ht="54" spans="1:12">
      <c r="A15" s="13">
        <f t="shared" si="0"/>
        <v>13</v>
      </c>
      <c r="B15" s="13">
        <v>2013</v>
      </c>
      <c r="C15" s="13" t="s">
        <v>152</v>
      </c>
      <c r="D15" s="13" t="s">
        <v>390</v>
      </c>
      <c r="E15" s="13" t="s">
        <v>65</v>
      </c>
      <c r="F15" s="13">
        <v>1</v>
      </c>
      <c r="G15" s="13" t="s">
        <v>60</v>
      </c>
      <c r="H15" s="13" t="s">
        <v>391</v>
      </c>
      <c r="I15" s="15" t="s">
        <v>353</v>
      </c>
      <c r="J15" s="19" t="s">
        <v>392</v>
      </c>
      <c r="K15" s="13" t="s">
        <v>20</v>
      </c>
      <c r="L15" s="13" t="s">
        <v>355</v>
      </c>
    </row>
    <row r="16" ht="54" spans="1:12">
      <c r="A16" s="13">
        <f t="shared" si="0"/>
        <v>14</v>
      </c>
      <c r="B16" s="13">
        <v>2014</v>
      </c>
      <c r="C16" s="13" t="s">
        <v>152</v>
      </c>
      <c r="D16" s="13" t="s">
        <v>390</v>
      </c>
      <c r="E16" s="13" t="s">
        <v>65</v>
      </c>
      <c r="F16" s="13">
        <v>1</v>
      </c>
      <c r="G16" s="13" t="s">
        <v>60</v>
      </c>
      <c r="H16" s="13" t="s">
        <v>393</v>
      </c>
      <c r="I16" s="15" t="s">
        <v>353</v>
      </c>
      <c r="J16" s="19" t="s">
        <v>394</v>
      </c>
      <c r="K16" s="13" t="s">
        <v>20</v>
      </c>
      <c r="L16" s="13" t="s">
        <v>355</v>
      </c>
    </row>
    <row r="17" ht="54" spans="1:12">
      <c r="A17" s="13">
        <f t="shared" si="0"/>
        <v>15</v>
      </c>
      <c r="B17" s="13">
        <v>2015</v>
      </c>
      <c r="C17" s="13" t="s">
        <v>152</v>
      </c>
      <c r="D17" s="13" t="s">
        <v>390</v>
      </c>
      <c r="E17" s="13" t="s">
        <v>65</v>
      </c>
      <c r="F17" s="13">
        <v>1</v>
      </c>
      <c r="G17" s="13" t="s">
        <v>60</v>
      </c>
      <c r="H17" s="13" t="s">
        <v>395</v>
      </c>
      <c r="I17" s="15" t="s">
        <v>353</v>
      </c>
      <c r="J17" s="19" t="s">
        <v>396</v>
      </c>
      <c r="K17" s="13" t="s">
        <v>20</v>
      </c>
      <c r="L17" s="13" t="s">
        <v>355</v>
      </c>
    </row>
    <row r="18" ht="69" customHeight="1" spans="1:12">
      <c r="A18" s="13">
        <f t="shared" si="0"/>
        <v>16</v>
      </c>
      <c r="B18" s="13">
        <v>2016</v>
      </c>
      <c r="C18" s="13" t="s">
        <v>161</v>
      </c>
      <c r="D18" s="13" t="s">
        <v>397</v>
      </c>
      <c r="E18" s="13" t="s">
        <v>59</v>
      </c>
      <c r="F18" s="13">
        <v>1</v>
      </c>
      <c r="G18" s="13" t="s">
        <v>398</v>
      </c>
      <c r="H18" s="13" t="s">
        <v>399</v>
      </c>
      <c r="I18" s="15" t="s">
        <v>353</v>
      </c>
      <c r="J18" s="19" t="s">
        <v>400</v>
      </c>
      <c r="K18" s="13" t="s">
        <v>20</v>
      </c>
      <c r="L18" s="13" t="s">
        <v>355</v>
      </c>
    </row>
    <row r="19" ht="69" customHeight="1" spans="1:12">
      <c r="A19" s="13">
        <f t="shared" si="0"/>
        <v>17</v>
      </c>
      <c r="B19" s="13">
        <v>2017</v>
      </c>
      <c r="C19" s="13" t="s">
        <v>161</v>
      </c>
      <c r="D19" s="14" t="s">
        <v>397</v>
      </c>
      <c r="E19" s="13" t="s">
        <v>59</v>
      </c>
      <c r="F19" s="13">
        <v>1</v>
      </c>
      <c r="G19" s="13" t="s">
        <v>398</v>
      </c>
      <c r="H19" s="13" t="s">
        <v>401</v>
      </c>
      <c r="I19" s="15" t="s">
        <v>353</v>
      </c>
      <c r="J19" s="19" t="s">
        <v>402</v>
      </c>
      <c r="K19" s="13" t="s">
        <v>20</v>
      </c>
      <c r="L19" s="13" t="s">
        <v>355</v>
      </c>
    </row>
    <row r="20" ht="75" customHeight="1" spans="1:12">
      <c r="A20" s="13">
        <f t="shared" si="0"/>
        <v>18</v>
      </c>
      <c r="B20" s="13">
        <v>2018</v>
      </c>
      <c r="C20" s="13" t="s">
        <v>161</v>
      </c>
      <c r="D20" s="14" t="s">
        <v>397</v>
      </c>
      <c r="E20" s="13" t="s">
        <v>59</v>
      </c>
      <c r="F20" s="13">
        <v>1</v>
      </c>
      <c r="G20" s="13" t="s">
        <v>403</v>
      </c>
      <c r="H20" s="13" t="s">
        <v>404</v>
      </c>
      <c r="I20" s="15" t="s">
        <v>353</v>
      </c>
      <c r="J20" s="19" t="s">
        <v>405</v>
      </c>
      <c r="K20" s="13" t="s">
        <v>20</v>
      </c>
      <c r="L20" s="13" t="s">
        <v>355</v>
      </c>
    </row>
    <row r="21" ht="191" customHeight="1" spans="1:12">
      <c r="A21" s="16">
        <f t="shared" si="0"/>
        <v>19</v>
      </c>
      <c r="B21" s="13">
        <v>2019</v>
      </c>
      <c r="C21" s="13" t="s">
        <v>406</v>
      </c>
      <c r="D21" s="13" t="s">
        <v>407</v>
      </c>
      <c r="E21" s="13" t="s">
        <v>65</v>
      </c>
      <c r="F21" s="16">
        <v>2</v>
      </c>
      <c r="G21" s="13" t="s">
        <v>60</v>
      </c>
      <c r="H21" s="13" t="s">
        <v>408</v>
      </c>
      <c r="I21" s="13" t="s">
        <v>353</v>
      </c>
      <c r="J21" s="21" t="s">
        <v>409</v>
      </c>
      <c r="K21" s="13" t="s">
        <v>410</v>
      </c>
      <c r="L21" s="13" t="s">
        <v>355</v>
      </c>
    </row>
    <row r="22" ht="72" customHeight="1" spans="1:12">
      <c r="A22" s="13">
        <f t="shared" si="0"/>
        <v>20</v>
      </c>
      <c r="B22" s="13">
        <v>2020</v>
      </c>
      <c r="C22" s="17" t="s">
        <v>411</v>
      </c>
      <c r="D22" s="13" t="s">
        <v>223</v>
      </c>
      <c r="E22" s="13" t="s">
        <v>65</v>
      </c>
      <c r="F22" s="13">
        <v>1</v>
      </c>
      <c r="G22" s="13" t="s">
        <v>16</v>
      </c>
      <c r="H22" s="13" t="s">
        <v>234</v>
      </c>
      <c r="I22" s="13" t="s">
        <v>353</v>
      </c>
      <c r="J22" s="19" t="s">
        <v>412</v>
      </c>
      <c r="K22" s="13" t="s">
        <v>413</v>
      </c>
      <c r="L22" s="13" t="s">
        <v>355</v>
      </c>
    </row>
    <row r="23" ht="59" customHeight="1" spans="1:12">
      <c r="A23" s="13">
        <f t="shared" si="0"/>
        <v>21</v>
      </c>
      <c r="B23" s="13">
        <v>2021</v>
      </c>
      <c r="C23" s="17" t="s">
        <v>414</v>
      </c>
      <c r="D23" s="13" t="s">
        <v>240</v>
      </c>
      <c r="E23" s="13" t="s">
        <v>65</v>
      </c>
      <c r="F23" s="13">
        <v>1</v>
      </c>
      <c r="G23" s="13" t="s">
        <v>148</v>
      </c>
      <c r="H23" s="13" t="s">
        <v>224</v>
      </c>
      <c r="I23" s="13" t="s">
        <v>353</v>
      </c>
      <c r="J23" s="19" t="s">
        <v>415</v>
      </c>
      <c r="K23" s="13" t="s">
        <v>416</v>
      </c>
      <c r="L23" s="13" t="s">
        <v>355</v>
      </c>
    </row>
    <row r="24" ht="99" customHeight="1" spans="1:12">
      <c r="A24" s="13">
        <f t="shared" si="0"/>
        <v>22</v>
      </c>
      <c r="B24" s="13">
        <v>2022</v>
      </c>
      <c r="C24" s="17" t="s">
        <v>417</v>
      </c>
      <c r="D24" s="13" t="s">
        <v>227</v>
      </c>
      <c r="E24" s="13" t="s">
        <v>65</v>
      </c>
      <c r="F24" s="13">
        <v>1</v>
      </c>
      <c r="G24" s="13" t="s">
        <v>418</v>
      </c>
      <c r="H24" s="13" t="s">
        <v>419</v>
      </c>
      <c r="I24" s="13" t="s">
        <v>353</v>
      </c>
      <c r="J24" s="19" t="s">
        <v>420</v>
      </c>
      <c r="K24" s="13" t="s">
        <v>421</v>
      </c>
      <c r="L24" s="13" t="s">
        <v>355</v>
      </c>
    </row>
    <row r="25" ht="130" customHeight="1" spans="1:12">
      <c r="A25" s="13">
        <f t="shared" si="0"/>
        <v>23</v>
      </c>
      <c r="B25" s="13">
        <v>2023</v>
      </c>
      <c r="C25" s="17" t="s">
        <v>422</v>
      </c>
      <c r="D25" s="13" t="s">
        <v>233</v>
      </c>
      <c r="E25" s="13" t="s">
        <v>65</v>
      </c>
      <c r="F25" s="13">
        <v>1</v>
      </c>
      <c r="G25" s="13" t="s">
        <v>423</v>
      </c>
      <c r="H25" s="13" t="s">
        <v>424</v>
      </c>
      <c r="I25" s="13" t="s">
        <v>353</v>
      </c>
      <c r="J25" s="19" t="s">
        <v>425</v>
      </c>
      <c r="K25" s="13" t="s">
        <v>426</v>
      </c>
      <c r="L25" s="13" t="s">
        <v>355</v>
      </c>
    </row>
    <row r="26" ht="72" customHeight="1" spans="1:12">
      <c r="A26" s="13">
        <f t="shared" si="0"/>
        <v>24</v>
      </c>
      <c r="B26" s="13">
        <v>2024</v>
      </c>
      <c r="C26" s="17" t="s">
        <v>427</v>
      </c>
      <c r="D26" s="13" t="s">
        <v>223</v>
      </c>
      <c r="E26" s="13" t="s">
        <v>65</v>
      </c>
      <c r="F26" s="13">
        <v>1</v>
      </c>
      <c r="G26" s="13" t="s">
        <v>16</v>
      </c>
      <c r="H26" s="13" t="s">
        <v>17</v>
      </c>
      <c r="I26" s="13" t="s">
        <v>353</v>
      </c>
      <c r="J26" s="19" t="s">
        <v>324</v>
      </c>
      <c r="K26" s="13" t="s">
        <v>428</v>
      </c>
      <c r="L26" s="13" t="s">
        <v>355</v>
      </c>
    </row>
    <row r="27" ht="121.5" spans="1:12">
      <c r="A27" s="13">
        <f t="shared" si="0"/>
        <v>25</v>
      </c>
      <c r="B27" s="13">
        <v>2025</v>
      </c>
      <c r="C27" s="17" t="s">
        <v>280</v>
      </c>
      <c r="D27" s="13" t="s">
        <v>223</v>
      </c>
      <c r="E27" s="13" t="s">
        <v>65</v>
      </c>
      <c r="F27" s="13">
        <v>2</v>
      </c>
      <c r="G27" s="13" t="s">
        <v>148</v>
      </c>
      <c r="H27" s="13" t="s">
        <v>17</v>
      </c>
      <c r="I27" s="13" t="s">
        <v>353</v>
      </c>
      <c r="J27" s="19" t="s">
        <v>429</v>
      </c>
      <c r="K27" s="13" t="s">
        <v>285</v>
      </c>
      <c r="L27" s="13" t="s">
        <v>355</v>
      </c>
    </row>
    <row r="28" ht="87" customHeight="1" spans="1:12">
      <c r="A28" s="13">
        <f t="shared" si="0"/>
        <v>26</v>
      </c>
      <c r="B28" s="13">
        <v>2026</v>
      </c>
      <c r="C28" s="17" t="s">
        <v>299</v>
      </c>
      <c r="D28" s="13" t="s">
        <v>223</v>
      </c>
      <c r="E28" s="13" t="s">
        <v>65</v>
      </c>
      <c r="F28" s="13">
        <v>1</v>
      </c>
      <c r="G28" s="13" t="s">
        <v>16</v>
      </c>
      <c r="H28" s="13" t="s">
        <v>17</v>
      </c>
      <c r="I28" s="13" t="s">
        <v>353</v>
      </c>
      <c r="J28" s="19" t="s">
        <v>430</v>
      </c>
      <c r="K28" s="13" t="s">
        <v>79</v>
      </c>
      <c r="L28" s="13" t="s">
        <v>355</v>
      </c>
    </row>
    <row r="29" ht="118" customHeight="1" spans="1:12">
      <c r="A29" s="13">
        <f t="shared" si="0"/>
        <v>27</v>
      </c>
      <c r="B29" s="13">
        <v>2027</v>
      </c>
      <c r="C29" s="17" t="s">
        <v>431</v>
      </c>
      <c r="D29" s="13" t="s">
        <v>240</v>
      </c>
      <c r="E29" s="13" t="s">
        <v>65</v>
      </c>
      <c r="F29" s="13">
        <v>1</v>
      </c>
      <c r="G29" s="13" t="s">
        <v>16</v>
      </c>
      <c r="H29" s="13" t="s">
        <v>17</v>
      </c>
      <c r="I29" s="13" t="s">
        <v>353</v>
      </c>
      <c r="J29" s="19" t="s">
        <v>432</v>
      </c>
      <c r="K29" s="13" t="s">
        <v>433</v>
      </c>
      <c r="L29" s="13" t="s">
        <v>355</v>
      </c>
    </row>
    <row r="30" ht="74" customHeight="1" spans="1:12">
      <c r="A30" s="13">
        <f t="shared" si="0"/>
        <v>28</v>
      </c>
      <c r="B30" s="13">
        <v>2028</v>
      </c>
      <c r="C30" s="17" t="s">
        <v>434</v>
      </c>
      <c r="D30" s="13" t="s">
        <v>227</v>
      </c>
      <c r="E30" s="13" t="s">
        <v>65</v>
      </c>
      <c r="F30" s="13">
        <v>1</v>
      </c>
      <c r="G30" s="13" t="s">
        <v>435</v>
      </c>
      <c r="H30" s="13" t="s">
        <v>220</v>
      </c>
      <c r="I30" s="13" t="s">
        <v>353</v>
      </c>
      <c r="J30" s="19" t="s">
        <v>436</v>
      </c>
      <c r="K30" s="13" t="s">
        <v>437</v>
      </c>
      <c r="L30" s="13" t="s">
        <v>355</v>
      </c>
    </row>
    <row r="31" s="2" customFormat="1" ht="88" customHeight="1" spans="1:12">
      <c r="A31" s="13">
        <f t="shared" si="0"/>
        <v>29</v>
      </c>
      <c r="B31" s="13">
        <v>2029</v>
      </c>
      <c r="C31" s="17" t="s">
        <v>438</v>
      </c>
      <c r="D31" s="13" t="s">
        <v>240</v>
      </c>
      <c r="E31" s="13" t="s">
        <v>65</v>
      </c>
      <c r="F31" s="13">
        <v>1</v>
      </c>
      <c r="G31" s="13" t="s">
        <v>16</v>
      </c>
      <c r="H31" s="13" t="s">
        <v>439</v>
      </c>
      <c r="I31" s="13" t="s">
        <v>353</v>
      </c>
      <c r="J31" s="19" t="s">
        <v>440</v>
      </c>
      <c r="K31" s="13" t="s">
        <v>441</v>
      </c>
      <c r="L31" s="13" t="s">
        <v>355</v>
      </c>
    </row>
    <row r="32" ht="77" customHeight="1" spans="1:12">
      <c r="A32" s="13">
        <f t="shared" si="0"/>
        <v>30</v>
      </c>
      <c r="B32" s="13">
        <v>2030</v>
      </c>
      <c r="C32" s="17" t="s">
        <v>442</v>
      </c>
      <c r="D32" s="13" t="s">
        <v>240</v>
      </c>
      <c r="E32" s="13" t="s">
        <v>65</v>
      </c>
      <c r="F32" s="13">
        <v>1</v>
      </c>
      <c r="G32" s="13" t="s">
        <v>16</v>
      </c>
      <c r="H32" s="13" t="s">
        <v>17</v>
      </c>
      <c r="I32" s="13" t="s">
        <v>353</v>
      </c>
      <c r="J32" s="19" t="s">
        <v>443</v>
      </c>
      <c r="K32" s="13" t="s">
        <v>444</v>
      </c>
      <c r="L32" s="13" t="s">
        <v>355</v>
      </c>
    </row>
    <row r="33" ht="97" customHeight="1" spans="1:12">
      <c r="A33" s="13">
        <f t="shared" si="0"/>
        <v>31</v>
      </c>
      <c r="B33" s="13">
        <v>2031</v>
      </c>
      <c r="C33" s="17" t="s">
        <v>445</v>
      </c>
      <c r="D33" s="13" t="s">
        <v>233</v>
      </c>
      <c r="E33" s="13" t="s">
        <v>65</v>
      </c>
      <c r="F33" s="13">
        <v>2</v>
      </c>
      <c r="G33" s="13" t="s">
        <v>148</v>
      </c>
      <c r="H33" s="13" t="s">
        <v>320</v>
      </c>
      <c r="I33" s="13" t="s">
        <v>353</v>
      </c>
      <c r="J33" s="19" t="s">
        <v>251</v>
      </c>
      <c r="K33" s="13" t="s">
        <v>446</v>
      </c>
      <c r="L33" s="13" t="s">
        <v>355</v>
      </c>
    </row>
    <row r="34" spans="10:10">
      <c r="J34" s="22"/>
    </row>
  </sheetData>
  <autoFilter ref="A1:L33">
    <extLst/>
  </autoFilter>
  <mergeCells count="1">
    <mergeCell ref="A1:L1"/>
  </mergeCells>
  <dataValidations count="1">
    <dataValidation type="list" allowBlank="1" showInputMessage="1" showErrorMessage="1" sqref="L12 L13">
      <formula1>"校园招聘,社会招聘"</formula1>
    </dataValidation>
  </dataValidations>
  <pageMargins left="0.751388888888889" right="0.751388888888889" top="0.472222222222222" bottom="0.393055555555556" header="0.5" footer="0.5"/>
  <pageSetup paperSize="9" scale="5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社会招聘 </vt:lpstr>
      <vt:lpstr>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郎致宇</dc:creator>
  <cp:lastModifiedBy>李维</cp:lastModifiedBy>
  <dcterms:created xsi:type="dcterms:W3CDTF">2024-03-27T07:58:00Z</dcterms:created>
  <dcterms:modified xsi:type="dcterms:W3CDTF">2024-04-02T08:05:24Z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BD90F542CD374D5B80FF2C15A0F7BF6D_13</vt:lpwstr>
  </property>
  <property fmtid="{D5CDD505-2E9C-101B-9397-08002B2CF9AE}" pid="3" name="KSOProductBuildVer">
    <vt:lpwstr>2052-12.1.0.15712</vt:lpwstr>
  </property>
</Properties>
</file>