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90" yWindow="30" windowWidth="10530" windowHeight="9795" activeTab="0"/>
  </bookViews>
  <sheets>
    <sheet name="Sheet1" sheetId="1" r:id="rId1"/>
  </sheets>
  <definedNames>
    <definedName name="_xlnm._FilterDatabase" localSheetId="0" hidden="1">'Sheet1'!$A$5:$N$84</definedName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<sst xmlns="http://schemas.openxmlformats.org/spreadsheetml/2006/main" count="955" uniqueCount="543">
  <si>
    <t>主管部门</t>
  </si>
  <si>
    <t>招聘单位名称</t>
  </si>
  <si>
    <t>单位性质</t>
  </si>
  <si>
    <t>专业要求</t>
  </si>
  <si>
    <t>备      注</t>
  </si>
  <si>
    <t>研究生</t>
  </si>
  <si>
    <t>本科及以上</t>
  </si>
  <si>
    <t>大专及以上</t>
  </si>
  <si>
    <t>江阴市住房和城乡建设局</t>
  </si>
  <si>
    <t>江阴市白蚁防治所</t>
  </si>
  <si>
    <t>差额拨款</t>
  </si>
  <si>
    <t>江阴市房屋安全鉴定管理办公室</t>
  </si>
  <si>
    <t>江阴市农林局</t>
  </si>
  <si>
    <t>江阴市水产指导站</t>
  </si>
  <si>
    <t>江阴市云亭畜牧兽医站</t>
  </si>
  <si>
    <t>江阴市青阳畜牧兽医站</t>
  </si>
  <si>
    <t>江阴市城东畜牧兽医站</t>
  </si>
  <si>
    <t>江阴市图书馆</t>
  </si>
  <si>
    <t>医学影像学</t>
  </si>
  <si>
    <t>江阴市红十字血站</t>
  </si>
  <si>
    <t>财务财会类</t>
  </si>
  <si>
    <t>江阴市人民政府法制办公室</t>
  </si>
  <si>
    <t>江阴市政府法律顾问室</t>
  </si>
  <si>
    <t>法律类</t>
  </si>
  <si>
    <t>1</t>
  </si>
  <si>
    <t>江阴市国土资源局</t>
  </si>
  <si>
    <t>中文文秘类</t>
  </si>
  <si>
    <t>自收自支</t>
  </si>
  <si>
    <t>江阴高新区青阳工业园区管理委员会</t>
  </si>
  <si>
    <t>不限</t>
  </si>
  <si>
    <t>法律类</t>
  </si>
  <si>
    <t>公共管理类</t>
  </si>
  <si>
    <t>艺术类</t>
  </si>
  <si>
    <t>从事每天晚上22：00—次日凌晨4:00的生猪屠宰检疫，适合男性。</t>
  </si>
  <si>
    <t>江阴市不动产登记中心</t>
  </si>
  <si>
    <t>差额拨款</t>
  </si>
  <si>
    <t>江阴市城市管理局</t>
  </si>
  <si>
    <t>江阴市特种垃圾管理站</t>
  </si>
  <si>
    <t>汉语言文学，汉语言，中国语言文化，秘书学，汉语言文学（涉外文秘方向），高级文秘，汉语言文学教育，汉语言文学（师范），文秘教育</t>
  </si>
  <si>
    <t>建筑学，土木工程，给水排水工程，给排水工程，给水排水，道路桥梁与渡河工程，工业与民用建筑，工民建，工程管理</t>
  </si>
  <si>
    <t>公共管理类</t>
  </si>
  <si>
    <t>江阴市周庄镇人民政府</t>
  </si>
  <si>
    <t>江阴市周庄镇人力资源和社会保障所</t>
  </si>
  <si>
    <t>江阴市周庄镇社会事务服务中心</t>
  </si>
  <si>
    <t>大学生村官</t>
  </si>
  <si>
    <t>江阴市体育局</t>
  </si>
  <si>
    <t>江阴市业余体育学校</t>
  </si>
  <si>
    <t>江阴市港口管理处</t>
  </si>
  <si>
    <t>建筑工程类</t>
  </si>
  <si>
    <t>江阴市总工会</t>
  </si>
  <si>
    <t>江阴高新技术创业园管理委员会</t>
  </si>
  <si>
    <t>江阴市城东街道办事处</t>
  </si>
  <si>
    <t>英语，商贸英语，英语翻译，经贸英语，外贸英语，英语（师范）</t>
  </si>
  <si>
    <t>江阴市项目评审中心</t>
  </si>
  <si>
    <t>江阴市经济和信息化委员会</t>
  </si>
  <si>
    <t>江阴市社会信用体系建设办公室</t>
  </si>
  <si>
    <t>江阴市电力管理办公室</t>
  </si>
  <si>
    <t>江阴市教育局</t>
  </si>
  <si>
    <t>汽车服务工程，汽车维修工程教育，车辆工程，材料成型及控制工程</t>
  </si>
  <si>
    <t>江阴市第二中学</t>
  </si>
  <si>
    <t>女足国家队员退役</t>
  </si>
  <si>
    <t>江阴市司法局</t>
  </si>
  <si>
    <t>江阴市公证处</t>
  </si>
  <si>
    <t>计算机科学与技术，电子与计算机工程，计算机通信工程，计算机及应用</t>
  </si>
  <si>
    <t>江阴市文化馆</t>
  </si>
  <si>
    <t>江阴市中医院</t>
  </si>
  <si>
    <t>江阴市疾病预防控制中心</t>
  </si>
  <si>
    <t>预防医学</t>
  </si>
  <si>
    <t>江阴市职工学校</t>
  </si>
  <si>
    <t>江阴市人民政府办公室</t>
  </si>
  <si>
    <t>江阴市人民政府金融工作办公室</t>
  </si>
  <si>
    <t>江阴市对外交流服务中心</t>
  </si>
  <si>
    <t xml:space="preserve">计算机软件，软件工程，网络工程，物联网工程，信息安全，计算机网络工程，计算机科学与技术，计算机，计算机及应用  </t>
  </si>
  <si>
    <t>江阴市江港堤闸管理处</t>
  </si>
  <si>
    <t>江阴市水利农机局</t>
  </si>
  <si>
    <t>江阴市项目服务中心</t>
  </si>
  <si>
    <t>江阴市民族宗教管理服务站</t>
  </si>
  <si>
    <t>江阴市信息化办公室</t>
  </si>
  <si>
    <t>江阴市民政局</t>
  </si>
  <si>
    <t>江阴市老年文化活动中心</t>
  </si>
  <si>
    <t>江阴市璜土镇人民政府</t>
  </si>
  <si>
    <t>江阴市璜土镇村镇建设管理服务所</t>
  </si>
  <si>
    <t>江阴市城东街道办事处人力资源和社会保障所</t>
  </si>
  <si>
    <t>江阴市城东街道办事处社区事务服务中心</t>
  </si>
  <si>
    <t>江阴市澄江街道办事处</t>
  </si>
  <si>
    <t>江阴市澄江街道办事处经济服务中心</t>
  </si>
  <si>
    <t>江阴市澄江街道办事处安全生产管理所</t>
  </si>
  <si>
    <t>江阴市南闸街道办事处</t>
  </si>
  <si>
    <t>江阴市南闸街道办事处招商中心</t>
  </si>
  <si>
    <t>江阴市南闸街道办事处社区事务服务中心</t>
  </si>
  <si>
    <t>江阴市云亭街道办事处</t>
  </si>
  <si>
    <t>江阴市云亭街道办事处建设管理服务所</t>
  </si>
  <si>
    <t>江阴市云亭街道办事处人力资源和社会保障所</t>
  </si>
  <si>
    <t>江阴市月城镇人民政府</t>
  </si>
  <si>
    <t>江阴市月城镇社会事务服务中心</t>
  </si>
  <si>
    <t>江阴市月城镇经济服务中心</t>
  </si>
  <si>
    <t>江阴市青阳镇人民政府</t>
  </si>
  <si>
    <t>江阴市青阳镇村镇建设管理服务所</t>
  </si>
  <si>
    <t>江阴市华士镇人民政府</t>
  </si>
  <si>
    <t>江阴市华士镇经济服务中心</t>
  </si>
  <si>
    <t>江阴市徐霞客镇人民政府</t>
  </si>
  <si>
    <t>江阴市徐霞客镇劳动和社会保障管理服务所</t>
  </si>
  <si>
    <t>江阴市徐霞客镇文化服务中心</t>
  </si>
  <si>
    <t>江阴市徐霞客镇农村经济服务中心</t>
  </si>
  <si>
    <t>江阴市徐霞客镇建设管理服务所</t>
  </si>
  <si>
    <t>江阴市华士镇农业服务中心</t>
  </si>
  <si>
    <t>江阴市新桥镇人民政府</t>
  </si>
  <si>
    <t>江阴市长泾镇人民政府</t>
  </si>
  <si>
    <t>江阴市长泾镇人力资源和社会保障所</t>
  </si>
  <si>
    <t>江阴市顾山镇人民政府</t>
  </si>
  <si>
    <t>江阴市顾山镇社会事务服务中心</t>
  </si>
  <si>
    <t>江阴市顾山镇村镇建设管理服务所</t>
  </si>
  <si>
    <t>江阴市祝塘镇人民政府</t>
  </si>
  <si>
    <t>江阴市祝塘镇人力资源和社会保障所</t>
  </si>
  <si>
    <t>江阴市文学艺术界联合会</t>
  </si>
  <si>
    <t>江阴市书画院</t>
  </si>
  <si>
    <t>水产养殖学（附说明）</t>
  </si>
  <si>
    <t>水产新品种实验养殖，需要下水操作，适合男性。</t>
  </si>
  <si>
    <t>江阴市文化广电新闻出版局</t>
  </si>
  <si>
    <t>江阴市退休职工社会化管理服务中心</t>
  </si>
  <si>
    <t>2016年江阴市事业单位公开招聘工作人员计划申报（汇总）</t>
  </si>
  <si>
    <t>农学，园艺，植物保护，植物科学与技术，种子科学与工程，地理信息系统</t>
  </si>
  <si>
    <t>招聘人数</t>
  </si>
  <si>
    <t>公共管理类</t>
  </si>
  <si>
    <t>农业类</t>
  </si>
  <si>
    <t>具有法律职业资格证书；
具有公证员执业证或公证员助理工作证；
2年以上工作经历。</t>
  </si>
  <si>
    <t>安全生产类；化学工程类</t>
  </si>
  <si>
    <t>具有相应学位证书</t>
  </si>
  <si>
    <t>江阴市妇幼保健所</t>
  </si>
  <si>
    <t>具有相应学位证书；
具有会计从业资格证书。</t>
  </si>
  <si>
    <t>汉语言文学，汉语言，新闻学，网络与新媒体，秘书学，高级文秘</t>
  </si>
  <si>
    <t>财务财会类；法学（法务会计），法学（法务会计方向）</t>
  </si>
  <si>
    <t>水利水电工程，农业水利工程，给水排水工程，给排水工程，给水排水，水利水电与港航工程</t>
  </si>
  <si>
    <t>金融，金融学，金融管理，会计，会计学，民商法</t>
  </si>
  <si>
    <t>男性；
具有相应学位证书。</t>
  </si>
  <si>
    <t>女性；
具有相应学位证书。</t>
  </si>
  <si>
    <t>会计学，财务管理，财务会计与审计，国际会计，审计学</t>
  </si>
  <si>
    <t>中文文秘类</t>
  </si>
  <si>
    <t>人力资源管理，行政管理，劳动和（与）社会保障，公共事业管理，应用心理学，医疗保险</t>
  </si>
  <si>
    <t>汉语言文学，汉语言，新闻学，秘书学，高级文秘，人力资源管理，公共事业管理</t>
  </si>
  <si>
    <t>土木工程，资源环境与城乡规划管理，道路桥梁与渡河工程，工程力学</t>
  </si>
  <si>
    <t>汉语言文学，汉语言，新闻学，秘书学，高级文秘</t>
  </si>
  <si>
    <t>江阴市青阳镇社会事务服务中心</t>
  </si>
  <si>
    <t>经济类；工商管理类；机电控制类；城建规划类</t>
  </si>
  <si>
    <t>江阴市长泾镇村镇建设管理服务所</t>
  </si>
  <si>
    <t>大学生村官；
具有相关学位证书。</t>
  </si>
  <si>
    <t>公共艺术，音乐表演，舞蹈学，舞蹈表演，戏剧学，表演</t>
  </si>
  <si>
    <t>大学生村官</t>
  </si>
  <si>
    <t>不限</t>
  </si>
  <si>
    <t>书法学，绘画，美术学，中国画，中国画与书法</t>
  </si>
  <si>
    <t>城乡规划，工商管理，环境科学与工程，城市规划，环境工程，资源环境与城乡规划管理</t>
  </si>
  <si>
    <t>新闻学，秘书学，高级文秘，法学，社会工作</t>
  </si>
  <si>
    <t>江阴市新桥镇村镇建设管理服务所</t>
  </si>
  <si>
    <t>园林，风景园林，景观学，景观建筑设计</t>
  </si>
  <si>
    <t>汉语言文学，汉语言，秘书学，高级文秘，信用管理，新媒体与信息网络，经济与行政管理</t>
  </si>
  <si>
    <t>会计学，财务管理，财务会计与审计，统计学，审计学</t>
  </si>
  <si>
    <t>土木工程，给水排水工程，给排水工程，给水排水，工业与民用建筑，工民建，工程管理，工程造价，交通土建工程</t>
  </si>
  <si>
    <t>动物医学，药物分析，药物化学，植物保护</t>
  </si>
  <si>
    <t>土木工程，工业与民用建筑，工民建，建筑与土木工程</t>
  </si>
  <si>
    <t>体育教育训练学，民族传统体育学，体育学，体育教育，运动训练，武术与民族传统体育，竞技体育</t>
  </si>
  <si>
    <t>人力资源管理，社会保障，劳动与社会保障，劳动和社会保障，劳动关系</t>
  </si>
  <si>
    <t>江阴市交通运输局</t>
  </si>
  <si>
    <t>江阴市乡镇交通运输综合管理所</t>
  </si>
  <si>
    <t>法律类</t>
  </si>
  <si>
    <t>江阴市交通运输局华士交通运输综合管理所</t>
  </si>
  <si>
    <t>不限</t>
  </si>
  <si>
    <t>从事交通运输一线稽查工作，需夜间稽查非法营运车辆，适合男性。</t>
  </si>
  <si>
    <t>道路与铁道工程，桥梁与隧道工程，道路桥梁与渡河工程，交通工程</t>
  </si>
  <si>
    <t>土地管理类；法律类；计算机（软件）类；测绘类</t>
  </si>
  <si>
    <t>下属乡镇分中心工作</t>
  </si>
  <si>
    <t>会计学，财务管理，财务会计与审计，会计信息技术</t>
  </si>
  <si>
    <t>专业知识
考试方向</t>
  </si>
  <si>
    <t>考试类别</t>
  </si>
  <si>
    <r>
      <t>专技1</t>
    </r>
    <r>
      <rPr>
        <sz val="10"/>
        <rFont val="宋体"/>
        <family val="0"/>
      </rPr>
      <t>2级</t>
    </r>
  </si>
  <si>
    <r>
      <t>专技1</t>
    </r>
    <r>
      <rPr>
        <sz val="10"/>
        <rFont val="宋体"/>
        <family val="0"/>
      </rPr>
      <t>3级</t>
    </r>
  </si>
  <si>
    <t>管理10级</t>
  </si>
  <si>
    <t>管理9级</t>
  </si>
  <si>
    <t>需上夜班，适合男性。</t>
  </si>
  <si>
    <t>具有相应学位证书；
大学生村官。</t>
  </si>
  <si>
    <t>驻工地一线，适合男性。</t>
  </si>
  <si>
    <t>C类</t>
  </si>
  <si>
    <t>岗位代码</t>
  </si>
  <si>
    <t>需户外作业，从事建筑垃圾、渣土的管理，参加夜间巡查和夜间值班，适合男性。</t>
  </si>
  <si>
    <t>A类</t>
  </si>
  <si>
    <t>B类</t>
  </si>
  <si>
    <t>D类</t>
  </si>
  <si>
    <t>游泳教学</t>
  </si>
  <si>
    <t>田径全能教学</t>
  </si>
  <si>
    <r>
      <t>0</t>
    </r>
    <r>
      <rPr>
        <sz val="10"/>
        <rFont val="宋体"/>
        <family val="0"/>
      </rPr>
      <t>1</t>
    </r>
  </si>
  <si>
    <r>
      <t>0</t>
    </r>
    <r>
      <rPr>
        <sz val="10"/>
        <rFont val="宋体"/>
        <family val="0"/>
      </rPr>
      <t>2</t>
    </r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</si>
  <si>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</si>
  <si>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</si>
  <si>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</si>
  <si>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</si>
  <si>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</si>
  <si>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</si>
  <si>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</si>
  <si>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</si>
  <si>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</si>
  <si>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</si>
  <si>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江阴市民族宗教管理局</t>
  </si>
  <si>
    <t>江阴市发展和改革委员会</t>
  </si>
  <si>
    <t>江苏省江阴中等专业学校</t>
  </si>
  <si>
    <t>江阴市人力资源和社会保障局</t>
  </si>
  <si>
    <t>17</t>
  </si>
  <si>
    <t>18</t>
  </si>
  <si>
    <t>19</t>
  </si>
  <si>
    <t>江阴市卫生和计划生育委员会</t>
  </si>
  <si>
    <t>江阴市政务服务管理办公室</t>
  </si>
  <si>
    <t>江阴高新技术产业开发区管理委员会</t>
  </si>
  <si>
    <t>江苏江阴—靖江工业园区管理委员会</t>
  </si>
  <si>
    <t>35</t>
  </si>
  <si>
    <t>39</t>
  </si>
  <si>
    <t>41</t>
  </si>
  <si>
    <t>40</t>
  </si>
  <si>
    <t>江阴市璜土镇社会事务服务中心</t>
  </si>
  <si>
    <t>42</t>
  </si>
  <si>
    <t>43</t>
  </si>
  <si>
    <t>44</t>
  </si>
  <si>
    <t>45</t>
  </si>
  <si>
    <t>46</t>
  </si>
  <si>
    <r>
      <t>03</t>
    </r>
  </si>
  <si>
    <r>
      <t>04</t>
    </r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</si>
  <si>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</si>
  <si>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</si>
  <si>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</si>
  <si>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</si>
  <si>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</si>
  <si>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</si>
  <si>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r>
      <t>11</t>
    </r>
  </si>
  <si>
    <r>
      <t>12</t>
    </r>
  </si>
  <si>
    <r>
      <t>13</t>
    </r>
  </si>
  <si>
    <r>
      <t>14</t>
    </r>
  </si>
  <si>
    <r>
      <t>15</t>
    </r>
  </si>
  <si>
    <r>
      <t>16</t>
    </r>
  </si>
  <si>
    <r>
      <t>17</t>
    </r>
  </si>
  <si>
    <r>
      <t>18</t>
    </r>
  </si>
  <si>
    <r>
      <t>19</t>
    </r>
  </si>
  <si>
    <r>
      <t>20</t>
    </r>
  </si>
  <si>
    <r>
      <t>21</t>
    </r>
  </si>
  <si>
    <r>
      <t>22</t>
    </r>
  </si>
  <si>
    <r>
      <t>23</t>
    </r>
  </si>
  <si>
    <r>
      <t>24</t>
    </r>
  </si>
  <si>
    <r>
      <t>25</t>
    </r>
  </si>
  <si>
    <r>
      <t>26</t>
    </r>
  </si>
  <si>
    <r>
      <t>27</t>
    </r>
  </si>
  <si>
    <r>
      <t>28</t>
    </r>
  </si>
  <si>
    <r>
      <t>29</t>
    </r>
  </si>
  <si>
    <r>
      <t>30</t>
    </r>
  </si>
  <si>
    <r>
      <t>31</t>
    </r>
  </si>
  <si>
    <t>合计</t>
  </si>
  <si>
    <t>图书馆学，行政管理，计算机科学与技术，汉语言文学，汉语言</t>
  </si>
  <si>
    <t>江阴市市场监督管理局</t>
  </si>
  <si>
    <t>食品大型仪器检测</t>
  </si>
  <si>
    <t>食品检测</t>
  </si>
  <si>
    <t>江阴市食品安全检测中心</t>
  </si>
  <si>
    <t>专技12级</t>
  </si>
  <si>
    <r>
      <t>32</t>
    </r>
  </si>
  <si>
    <r>
      <t>33</t>
    </r>
  </si>
  <si>
    <r>
      <t>34</t>
    </r>
  </si>
  <si>
    <r>
      <t>35</t>
    </r>
  </si>
  <si>
    <r>
      <t>36</t>
    </r>
  </si>
  <si>
    <r>
      <t>37</t>
    </r>
  </si>
  <si>
    <r>
      <t>39</t>
    </r>
  </si>
  <si>
    <r>
      <t>41</t>
    </r>
  </si>
  <si>
    <r>
      <t>43</t>
    </r>
  </si>
  <si>
    <r>
      <t>45</t>
    </r>
  </si>
  <si>
    <r>
      <t>47</t>
    </r>
  </si>
  <si>
    <r>
      <t>49</t>
    </r>
  </si>
  <si>
    <r>
      <t>51</t>
    </r>
  </si>
  <si>
    <r>
      <t>53</t>
    </r>
  </si>
  <si>
    <r>
      <t>55</t>
    </r>
  </si>
  <si>
    <r>
      <t>57</t>
    </r>
  </si>
  <si>
    <r>
      <t>59</t>
    </r>
  </si>
  <si>
    <r>
      <t>61</t>
    </r>
  </si>
  <si>
    <r>
      <t>63</t>
    </r>
  </si>
  <si>
    <r>
      <t>65</t>
    </r>
  </si>
  <si>
    <r>
      <t>67</t>
    </r>
  </si>
  <si>
    <r>
      <t>69</t>
    </r>
  </si>
  <si>
    <r>
      <t>71</t>
    </r>
  </si>
  <si>
    <r>
      <t>73</t>
    </r>
  </si>
  <si>
    <r>
      <t>75</t>
    </r>
  </si>
  <si>
    <t>英语</t>
  </si>
  <si>
    <t>D类</t>
  </si>
  <si>
    <t>12</t>
  </si>
  <si>
    <t>13</t>
  </si>
  <si>
    <t>14</t>
  </si>
  <si>
    <t>15</t>
  </si>
  <si>
    <t>16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</si>
  <si>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</si>
  <si>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</si>
  <si>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</si>
  <si>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</si>
  <si>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</si>
  <si>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</si>
  <si>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</si>
  <si>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</si>
  <si>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</si>
  <si>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</si>
  <si>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</si>
  <si>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</si>
  <si>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</si>
  <si>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</si>
  <si>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</si>
  <si>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</si>
  <si>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</si>
  <si>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</si>
  <si>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</si>
  <si>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</si>
  <si>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</si>
  <si>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</si>
  <si>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</si>
  <si>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</si>
  <si>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</si>
  <si>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</si>
  <si>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</si>
  <si>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</si>
  <si>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</si>
  <si>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</si>
  <si>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</si>
  <si>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</si>
  <si>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</si>
  <si>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</si>
  <si>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</si>
  <si>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</si>
  <si>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</si>
  <si>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</si>
  <si>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</si>
  <si>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</si>
  <si>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</si>
  <si>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</si>
  <si>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</si>
  <si>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</si>
  <si>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B类</t>
  </si>
  <si>
    <t>差额拨款</t>
  </si>
  <si>
    <t>全额拨款</t>
  </si>
  <si>
    <r>
      <t>妇科超声岗位，适合女性；
具有</t>
    </r>
    <r>
      <rPr>
        <sz val="10"/>
        <rFont val="宋体"/>
        <family val="0"/>
      </rPr>
      <t>相应学位证书；
2年以上工作经历；
具有执业医师资格。</t>
    </r>
  </si>
  <si>
    <t>汽车服务工程教学</t>
  </si>
  <si>
    <t>足球训练教学</t>
  </si>
  <si>
    <t>B类</t>
  </si>
  <si>
    <t>2016年江阴市事业单位公开招聘人员岗位简介表</t>
  </si>
  <si>
    <t>序号</t>
  </si>
  <si>
    <t>电子信息科学与技术，信息技术应用与管理，信息安全，信息管理与信息系统</t>
  </si>
  <si>
    <t>畜牧兽医，兽医，动物防疫与检疫，动物医学</t>
  </si>
  <si>
    <t>计算机科学与技术，计算机及应用，计算机网络工程，物联网工程</t>
  </si>
  <si>
    <t>食品科学，食品工程，食品科学与工程，食品质量与安全，农产品质量与安全，应用化学，微生物学，生物工程，生物技术，农产品安全与环境</t>
  </si>
  <si>
    <t>体育教育，运动训练，社会体育，运动科学</t>
  </si>
  <si>
    <t>财务财会类；统计类；审计类</t>
  </si>
  <si>
    <t>建筑工程类；城建规划类；法律类</t>
  </si>
  <si>
    <t>审计学，会计学，财务管理，财务会计与审计</t>
  </si>
  <si>
    <t>学历</t>
  </si>
  <si>
    <t>类别等级</t>
  </si>
  <si>
    <t>岗位名称</t>
  </si>
  <si>
    <t>岗位简述</t>
  </si>
  <si>
    <t>工作人员</t>
  </si>
  <si>
    <t>应届毕业生；
具有相应学位证书；
通过大学英语四级考试或成绩425分及以上。</t>
  </si>
  <si>
    <t>应届毕业生；
具有相应学位证书。</t>
  </si>
  <si>
    <t>应届毕业生；
具有相应学位证书；
具有会计从业资格证书。</t>
  </si>
  <si>
    <t>翻译</t>
  </si>
  <si>
    <t>从事财务工作</t>
  </si>
  <si>
    <t>会计</t>
  </si>
  <si>
    <t>从事金融监管工作</t>
  </si>
  <si>
    <t>教师</t>
  </si>
  <si>
    <t>从事汽车服务工程教学</t>
  </si>
  <si>
    <t>从事足球教学</t>
  </si>
  <si>
    <t>公证员</t>
  </si>
  <si>
    <t>从事公证工作</t>
  </si>
  <si>
    <t>从事不动产登记工作</t>
  </si>
  <si>
    <t>技术人员</t>
  </si>
  <si>
    <t>从事白蚁防治工作</t>
  </si>
  <si>
    <t>工程人员</t>
  </si>
  <si>
    <t>从事房屋安全鉴定工作</t>
  </si>
  <si>
    <t>游泳教练</t>
  </si>
  <si>
    <t>田径教练</t>
  </si>
  <si>
    <t>从事建筑垃圾、渣土管理工作</t>
  </si>
  <si>
    <t>从事文字撰写工作</t>
  </si>
  <si>
    <t>副院长</t>
  </si>
  <si>
    <t>从事书画院副院长工作</t>
  </si>
  <si>
    <t>工作 人员</t>
  </si>
  <si>
    <t>从事田径全能专项训练</t>
  </si>
  <si>
    <t>从事游泳专项训练</t>
  </si>
  <si>
    <t>从事镇人社工作</t>
  </si>
  <si>
    <t>从事招商、企业项目建设规划、环境评估等工作</t>
  </si>
  <si>
    <t>从事社区文化宣传服务、文化稿件撰写等工作</t>
  </si>
  <si>
    <t>从事景观设计及绿化管护等工作</t>
  </si>
  <si>
    <t>从事市政务信息系统的开发、部署、运行、维护工作</t>
  </si>
  <si>
    <t>统计人员</t>
  </si>
  <si>
    <t>从事统计、分析经济运行工作</t>
  </si>
  <si>
    <t>农艺人员</t>
  </si>
  <si>
    <t>从事镇农业指导和服务工作</t>
  </si>
  <si>
    <t>从事港口安全监管工作</t>
  </si>
  <si>
    <t>人社专员</t>
  </si>
  <si>
    <t>从事村镇规划和建设工作</t>
  </si>
  <si>
    <t>图书馆员</t>
  </si>
  <si>
    <t>从事图书管理、计算机维护等工作</t>
  </si>
  <si>
    <t>从事英语翻译等外事工作</t>
  </si>
  <si>
    <t>水产技术人员</t>
  </si>
  <si>
    <t>从事水产养殖技术指导服务工作</t>
  </si>
  <si>
    <t>畜牧兽医人员</t>
  </si>
  <si>
    <t>从事动物防疫与检疫技术指导服务工作</t>
  </si>
  <si>
    <t>检验检测人员</t>
  </si>
  <si>
    <t>从事食品安全检测等工作</t>
  </si>
  <si>
    <t>食品检验检测人员</t>
  </si>
  <si>
    <t>技术人员</t>
  </si>
  <si>
    <t>稽查人员</t>
  </si>
  <si>
    <t>A类</t>
  </si>
  <si>
    <t>从事公路建设工作</t>
  </si>
  <si>
    <t>文秘人员</t>
  </si>
  <si>
    <t>工程技术人员</t>
  </si>
  <si>
    <t>负责工程建设施工的管理、协调、监督等工作</t>
  </si>
  <si>
    <t>财务财会类</t>
  </si>
  <si>
    <t>负责文稿起草、文书档案管理、宣传和会务接待等工作</t>
  </si>
  <si>
    <t>法律工作人员</t>
  </si>
  <si>
    <t>从事老年文化宣传服务工作</t>
  </si>
  <si>
    <t>工程管理人员</t>
  </si>
  <si>
    <t>财会人员</t>
  </si>
  <si>
    <t>从事人社相关业务工作</t>
  </si>
  <si>
    <t>艺术人员</t>
  </si>
  <si>
    <t>从事信用体系建设的文字、媒体宣传工作</t>
  </si>
  <si>
    <t>工作人员</t>
  </si>
  <si>
    <t>调解员</t>
  </si>
  <si>
    <t>从事劳动争议调解工作</t>
  </si>
  <si>
    <t>从事文字起草、行政服务、接待宣传等工作</t>
  </si>
  <si>
    <t>从事稽查和信息管理工作</t>
  </si>
  <si>
    <t>从事稽查、违章处理及法制工作</t>
  </si>
  <si>
    <t>从事车辆稽查工作</t>
  </si>
  <si>
    <t>信息化管理员</t>
  </si>
  <si>
    <t>从事闸站堤防的信息化系统运行维护工作</t>
  </si>
  <si>
    <t>水利工程人员</t>
  </si>
  <si>
    <t>从事闸站堤防工程管理工作，侧重维修工程建设管理</t>
  </si>
  <si>
    <t>会计</t>
  </si>
  <si>
    <t>从事经济类财务核算工作</t>
  </si>
  <si>
    <t>安全监督员</t>
  </si>
  <si>
    <t>从事街道安全监督管理工作</t>
  </si>
  <si>
    <t>从事镇人社工作</t>
  </si>
  <si>
    <t>从事镇社会事务管理工作</t>
  </si>
  <si>
    <t>人社专员</t>
  </si>
  <si>
    <t>从事信息系统软硬件日常维护工作</t>
  </si>
  <si>
    <t>为市规范性文件、重大决策、行政行为、合同行为及其他法律事务提供法律意见等</t>
  </si>
  <si>
    <t>从事文字撰写、宣传等工作</t>
  </si>
  <si>
    <t>从事镇基础设施资金使用报批及其它财务工作</t>
  </si>
  <si>
    <t>从事村镇规划建设项目跟踪管理、拆迁安置等工作</t>
  </si>
  <si>
    <t>从事文字撰写、宣传接待等工作</t>
  </si>
  <si>
    <t>从事劳动纠纷调解处理工作</t>
  </si>
  <si>
    <t>从事村镇规划、工程项目实施及管理等工作</t>
  </si>
  <si>
    <t>从事材料起草、行政事务管理等工作</t>
  </si>
  <si>
    <t>从事农村经济统计、管理等工作</t>
  </si>
  <si>
    <t>工程人员</t>
  </si>
  <si>
    <t>经济人员</t>
  </si>
  <si>
    <t>农艺人员</t>
  </si>
  <si>
    <t>从事音乐和群众合唱辅导、音乐创作、声乐表演等工作</t>
  </si>
  <si>
    <t>技术人员</t>
  </si>
  <si>
    <t>从事血吸虫病、地方病、寄生虫病预防控制工作</t>
  </si>
  <si>
    <t>从事财务工作</t>
  </si>
  <si>
    <t>超声医师</t>
  </si>
  <si>
    <t>从事妇科、产科等妇女超声检查工作</t>
  </si>
  <si>
    <t>从事施工现场管理和办公室档案管理工作</t>
  </si>
  <si>
    <t>财务人员</t>
  </si>
  <si>
    <t>从事财会相关工作</t>
  </si>
  <si>
    <t>从事镇建筑相关方面工作</t>
  </si>
  <si>
    <t>从事计生、文化等公共事务性工作</t>
  </si>
  <si>
    <t>财会人员</t>
  </si>
  <si>
    <t>从事财会工作</t>
  </si>
  <si>
    <t>建管人员</t>
  </si>
  <si>
    <t>从事资料申报、检查、考核及配合招投标工作</t>
  </si>
  <si>
    <t>从事辖区内人社服务工作</t>
  </si>
  <si>
    <t>人社专员</t>
  </si>
  <si>
    <t>从事农业技术支持服务等工作</t>
  </si>
  <si>
    <t>户籍或生源地不限；
具有副高以上职称证书；
5年以上相应专业学习或工作经历；
中国美术家（书法家）协会会员；
作品入选过“全国美术作品展”，或在“中国书法兰亭奖”获奖，或在“全国书法篆刻作品展”获奖。</t>
  </si>
  <si>
    <t>面试形式为专业知识+美术或书法创作</t>
  </si>
  <si>
    <t>A类</t>
  </si>
  <si>
    <t>A类</t>
  </si>
  <si>
    <t>江阴市交通工程建设管理处</t>
  </si>
  <si>
    <t>全额拨款</t>
  </si>
  <si>
    <t>A类</t>
  </si>
  <si>
    <t>江阴市公用事业局</t>
  </si>
  <si>
    <t>江阴市公用事业监管中心</t>
  </si>
  <si>
    <t>38</t>
  </si>
  <si>
    <r>
      <t>77</t>
    </r>
  </si>
  <si>
    <t>技术人员</t>
  </si>
  <si>
    <t>从事监控全市供污水收集处理运行，监测供水水质、污水管网及污水处理等工作</t>
  </si>
  <si>
    <t>专技12级</t>
  </si>
  <si>
    <t>给水排水工程、给排水工程、给水排水、给排水科学与工程</t>
  </si>
  <si>
    <t>应届毕业生</t>
  </si>
  <si>
    <t>从事老年文化表演宣传活动，适合女性；
2年以上工作经历。</t>
  </si>
  <si>
    <t>32</t>
  </si>
  <si>
    <t>33</t>
  </si>
  <si>
    <t>34</t>
  </si>
  <si>
    <t>37</t>
  </si>
  <si>
    <t>从事电力管理等相关工作</t>
  </si>
  <si>
    <t>从事食品大型仪器检测操作工作</t>
  </si>
  <si>
    <t>食品科学，食品工程，食品科学与工程，食品质量与安全，食品加工与安全，应用化学，生物化工，微生物学，生物化学与分子生物学，农产品安全与环境</t>
  </si>
  <si>
    <t>78</t>
  </si>
  <si>
    <r>
      <t>38</t>
    </r>
  </si>
  <si>
    <r>
      <t>40</t>
    </r>
  </si>
  <si>
    <r>
      <t>42</t>
    </r>
  </si>
  <si>
    <r>
      <t>44</t>
    </r>
  </si>
  <si>
    <r>
      <t>46</t>
    </r>
  </si>
  <si>
    <r>
      <t>48</t>
    </r>
  </si>
  <si>
    <r>
      <t>50</t>
    </r>
  </si>
  <si>
    <r>
      <t>52</t>
    </r>
  </si>
  <si>
    <r>
      <t>54</t>
    </r>
  </si>
  <si>
    <r>
      <t>56</t>
    </r>
  </si>
  <si>
    <r>
      <t>58</t>
    </r>
  </si>
  <si>
    <r>
      <t>60</t>
    </r>
  </si>
  <si>
    <r>
      <t>62</t>
    </r>
  </si>
  <si>
    <r>
      <t>64</t>
    </r>
  </si>
  <si>
    <r>
      <t>66</t>
    </r>
  </si>
  <si>
    <r>
      <t>68</t>
    </r>
  </si>
  <si>
    <r>
      <t>70</t>
    </r>
  </si>
  <si>
    <r>
      <t>72</t>
    </r>
  </si>
  <si>
    <r>
      <t>74</t>
    </r>
  </si>
  <si>
    <r>
      <t>76</t>
    </r>
  </si>
  <si>
    <r>
      <t>78</t>
    </r>
  </si>
  <si>
    <t>江阴市规划局</t>
  </si>
  <si>
    <t>江阴市规划编制研究中心</t>
  </si>
  <si>
    <t>全额拨款</t>
  </si>
  <si>
    <t>工程人员</t>
  </si>
  <si>
    <t>研究生</t>
  </si>
  <si>
    <t>从事道路、桥梁等交通工程工作</t>
  </si>
  <si>
    <t>专技12级</t>
  </si>
  <si>
    <t>A类</t>
  </si>
  <si>
    <t>道路与铁道工程，交通信息工程及控制，交通运输规划与管理，桥梁与隧道工程</t>
  </si>
  <si>
    <t>具有相应学位证书</t>
  </si>
  <si>
    <t>乐理、作曲、声乐及合唱指挥知识</t>
  </si>
  <si>
    <t>除满足户籍或生源地不限条件人员外，其余人员限江阴市户籍；
2年以上工作经历。</t>
  </si>
  <si>
    <t>以民法、刑法、行政法、诉讼法等为主的法律知识</t>
  </si>
  <si>
    <t xml:space="preserve">除满足公告所述户籍或生源地不限条件人员外，其余人员限江阴市户籍；
具有相应学位证书；
2年以上工作经历。  </t>
  </si>
  <si>
    <t>除满足公告所述户籍或生源地不限条件人员外，其余人员限江阴市户籍；
2年及以上工作经历。</t>
  </si>
  <si>
    <t>除满足公告所述户籍或生源地不限条件人员外，其余人员限江阴市户籍；
2年以上工作经历。</t>
  </si>
  <si>
    <t>除满足公告所述户籍或生源地不限条件人员外，其余人员限江苏省户籍或生源；
具有相应学位证书。</t>
  </si>
  <si>
    <t>除满足公告所述户籍或生源地不限条件人员外，其余人员限江苏省户籍或生源；
获得省级职业学校技能大赛一等奖及以上，或全国职业院校技能大赛二等奖及以上奖项。</t>
  </si>
  <si>
    <t>除满足公告所述户籍或生源地不限条件人员外，其余人员限江苏省户籍或生源；
从事体育工作2年以上经历；
有专业队经历；
运动健将。</t>
  </si>
  <si>
    <t>除满足公告所述户籍或生源地不限条件人员外，其余人员限江阴市户籍；
具有相应学位证书；
2年以上工作经历；
具有会计从业资格证书。</t>
  </si>
  <si>
    <t>除满足公告所述户籍或生源地不限条件人员外，其余人员限江阴市户籍；
2年以上工作经历；
具有二级建造师及以上资格证书。</t>
  </si>
  <si>
    <t>除满足公告所述户籍或生源地不限条件人员外，其余人员限江阴市户籍；
2年以上工作经历；
具有会计从业资格证书。</t>
  </si>
  <si>
    <t>除满足公告所述户籍或生源地不限条件人员外，其余人员限江阴市户籍；
2年以上工作经历；
具有二级建造师及以上资格证书。</t>
  </si>
  <si>
    <t>除满足公告所述户籍或生源地不限条件人员外，其余人员限江阴市户籍；
2年以上工作经历；
具有相应学位证书；
具有二级建造师及以上资格证书。</t>
  </si>
  <si>
    <t>除满足公告所述户籍或生源地不限条件人员外，其余人员限江阴市户籍；
具有相应学位证书；
2年以上工作经历；
劳资纠纷现场处理，适合男性。</t>
  </si>
  <si>
    <t>除满足公告所述户籍或生源地不限条件人员外，其余人员限江阴市户籍；
具有相应学位证书；
2年以上工作经历。</t>
  </si>
  <si>
    <t>除满足公告所述户籍或生源地不限条件人员外，其余人员限江阴市户籍；
2年以上工作经历。</t>
  </si>
  <si>
    <t>江阴市祝塘镇社会事务服务中心</t>
  </si>
  <si>
    <t>江阴市港口管理局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</si>
</sst>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仿宋_GB2312"/>
      <family val="3"/>
    </font>
    <font>
      <b/>
      <sz val="20"/>
      <name val="宋体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b/>
      <sz val="2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indexed="63"/>
      <name val="Calibri"/>
      <family val="0"/>
    </font>
    <font>
      <b/>
      <sz val="1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shrinkToFi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left" vertical="center" wrapText="1" shrinkToFit="1"/>
    </xf>
    <xf numFmtId="0" fontId="2" fillId="0" borderId="0" xfId="0" applyFont="1" applyAlignment="1">
      <alignment horizontal="left" vertical="center" wrapText="1" shrinkToFit="1"/>
    </xf>
    <xf numFmtId="0" fontId="46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Alignment="1">
      <alignment horizontal="center" vertical="center" wrapText="1" shrinkToFi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 shrinkToFit="1"/>
    </xf>
    <xf numFmtId="0" fontId="46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 shrinkToFit="1"/>
    </xf>
    <xf numFmtId="49" fontId="48" fillId="0" borderId="10" xfId="0" applyNumberFormat="1" applyFont="1" applyBorder="1" applyAlignment="1">
      <alignment horizontal="center" vertical="center" wrapText="1" shrinkToFit="1"/>
    </xf>
    <xf numFmtId="0" fontId="48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2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 shrinkToFit="1"/>
    </xf>
    <xf numFmtId="49" fontId="46" fillId="33" borderId="10" xfId="0" applyNumberFormat="1" applyFont="1" applyFill="1" applyBorder="1" applyAlignment="1">
      <alignment horizontal="center" vertical="center" wrapText="1" shrinkToFi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46" fillId="33" borderId="10" xfId="0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PageLayoutView="0" workbookViewId="0" topLeftCell="A4">
      <pane xSplit="3" ySplit="2" topLeftCell="J77" activePane="bottomRight" state="frozen"/>
      <selection pane="topLeft" activeCell="A4" sqref="A4"/>
      <selection pane="topRight" activeCell="D4" sqref="D4"/>
      <selection pane="bottomLeft" activeCell="A6" sqref="A6"/>
      <selection pane="bottomRight" activeCell="N61" sqref="N61"/>
    </sheetView>
  </sheetViews>
  <sheetFormatPr defaultColWidth="9.00390625" defaultRowHeight="14.25"/>
  <cols>
    <col min="1" max="1" width="3.625" style="2" customWidth="1"/>
    <col min="2" max="2" width="12.375" style="9" customWidth="1"/>
    <col min="3" max="3" width="15.125" style="27" customWidth="1"/>
    <col min="4" max="4" width="4.125" style="35" customWidth="1"/>
    <col min="5" max="6" width="4.50390625" style="1" customWidth="1"/>
    <col min="7" max="7" width="13.875" style="9" customWidth="1"/>
    <col min="8" max="8" width="4.375" style="1" customWidth="1"/>
    <col min="9" max="9" width="6.25390625" style="1" customWidth="1"/>
    <col min="10" max="10" width="21.875" style="9" customWidth="1"/>
    <col min="11" max="12" width="5.00390625" style="31" customWidth="1"/>
    <col min="13" max="13" width="9.25390625" style="1" customWidth="1"/>
    <col min="14" max="14" width="20.125" style="60" customWidth="1"/>
    <col min="15" max="16384" width="9.00390625" style="1" customWidth="1"/>
  </cols>
  <sheetData>
    <row r="1" spans="1:14" ht="35.25" customHeight="1" hidden="1">
      <c r="A1" s="70" t="s">
        <v>120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0.25" customHeight="1" hidden="1">
      <c r="A2" s="29"/>
      <c r="B2" s="6"/>
      <c r="C2" s="6"/>
      <c r="D2" s="33"/>
      <c r="E2" s="49"/>
      <c r="F2" s="49"/>
      <c r="G2" s="57"/>
      <c r="H2" s="5"/>
      <c r="I2" s="5"/>
      <c r="J2" s="71"/>
      <c r="K2" s="71"/>
      <c r="L2" s="71"/>
      <c r="M2" s="71"/>
      <c r="N2" s="58"/>
    </row>
    <row r="3" spans="1:14" ht="20.25" customHeight="1" hidden="1">
      <c r="A3" s="5"/>
      <c r="B3" s="6"/>
      <c r="C3" s="6"/>
      <c r="D3" s="33"/>
      <c r="E3" s="50"/>
      <c r="F3" s="29"/>
      <c r="G3" s="61"/>
      <c r="H3" s="5"/>
      <c r="I3" s="5"/>
      <c r="J3" s="6"/>
      <c r="K3" s="72"/>
      <c r="L3" s="72"/>
      <c r="M3" s="72"/>
      <c r="N3" s="72"/>
    </row>
    <row r="4" spans="1:14" ht="29.25" customHeight="1">
      <c r="A4" s="73" t="s">
        <v>340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31.5" customHeight="1">
      <c r="A5" s="53" t="s">
        <v>341</v>
      </c>
      <c r="B5" s="51" t="s">
        <v>0</v>
      </c>
      <c r="C5" s="54" t="s">
        <v>1</v>
      </c>
      <c r="D5" s="55" t="s">
        <v>181</v>
      </c>
      <c r="E5" s="51" t="s">
        <v>2</v>
      </c>
      <c r="F5" s="51" t="s">
        <v>352</v>
      </c>
      <c r="G5" s="51" t="s">
        <v>353</v>
      </c>
      <c r="H5" s="51" t="s">
        <v>351</v>
      </c>
      <c r="I5" s="56" t="s">
        <v>350</v>
      </c>
      <c r="J5" s="51" t="s">
        <v>3</v>
      </c>
      <c r="K5" s="52" t="s">
        <v>122</v>
      </c>
      <c r="L5" s="52" t="s">
        <v>172</v>
      </c>
      <c r="M5" s="51" t="s">
        <v>171</v>
      </c>
      <c r="N5" s="52" t="s">
        <v>4</v>
      </c>
    </row>
    <row r="6" spans="1:14" ht="31.5" customHeight="1">
      <c r="A6" s="36" t="s">
        <v>24</v>
      </c>
      <c r="B6" s="37" t="s">
        <v>70</v>
      </c>
      <c r="C6" s="37" t="s">
        <v>70</v>
      </c>
      <c r="D6" s="34" t="s">
        <v>188</v>
      </c>
      <c r="E6" s="41" t="s">
        <v>335</v>
      </c>
      <c r="F6" s="41" t="s">
        <v>354</v>
      </c>
      <c r="G6" s="47" t="s">
        <v>361</v>
      </c>
      <c r="H6" s="21" t="s">
        <v>173</v>
      </c>
      <c r="I6" s="41" t="s">
        <v>6</v>
      </c>
      <c r="J6" s="18" t="s">
        <v>133</v>
      </c>
      <c r="K6" s="32">
        <v>1</v>
      </c>
      <c r="L6" s="32" t="s">
        <v>183</v>
      </c>
      <c r="M6" s="32"/>
      <c r="N6" s="19" t="s">
        <v>134</v>
      </c>
    </row>
    <row r="7" spans="1:14" ht="31.5" customHeight="1">
      <c r="A7" s="36" t="s">
        <v>190</v>
      </c>
      <c r="B7" s="37" t="s">
        <v>70</v>
      </c>
      <c r="C7" s="37" t="s">
        <v>70</v>
      </c>
      <c r="D7" s="34" t="s">
        <v>189</v>
      </c>
      <c r="E7" s="41" t="s">
        <v>335</v>
      </c>
      <c r="F7" s="41" t="s">
        <v>354</v>
      </c>
      <c r="G7" s="47" t="s">
        <v>361</v>
      </c>
      <c r="H7" s="21" t="s">
        <v>173</v>
      </c>
      <c r="I7" s="41" t="s">
        <v>6</v>
      </c>
      <c r="J7" s="18" t="s">
        <v>133</v>
      </c>
      <c r="K7" s="32">
        <v>1</v>
      </c>
      <c r="L7" s="32" t="s">
        <v>183</v>
      </c>
      <c r="M7" s="32"/>
      <c r="N7" s="19" t="s">
        <v>135</v>
      </c>
    </row>
    <row r="8" spans="1:14" ht="39.75" customHeight="1">
      <c r="A8" s="36" t="s">
        <v>191</v>
      </c>
      <c r="B8" s="18" t="s">
        <v>69</v>
      </c>
      <c r="C8" s="37" t="s">
        <v>71</v>
      </c>
      <c r="D8" s="34" t="s">
        <v>221</v>
      </c>
      <c r="E8" s="41" t="s">
        <v>335</v>
      </c>
      <c r="F8" s="41" t="s">
        <v>358</v>
      </c>
      <c r="G8" s="47" t="s">
        <v>395</v>
      </c>
      <c r="H8" s="21" t="s">
        <v>173</v>
      </c>
      <c r="I8" s="41" t="s">
        <v>6</v>
      </c>
      <c r="J8" s="18" t="s">
        <v>52</v>
      </c>
      <c r="K8" s="32">
        <v>1</v>
      </c>
      <c r="L8" s="32" t="s">
        <v>180</v>
      </c>
      <c r="M8" s="21" t="s">
        <v>282</v>
      </c>
      <c r="N8" s="24" t="s">
        <v>127</v>
      </c>
    </row>
    <row r="9" spans="1:14" ht="68.25" customHeight="1">
      <c r="A9" s="36" t="s">
        <v>192</v>
      </c>
      <c r="B9" s="18" t="s">
        <v>201</v>
      </c>
      <c r="C9" s="37" t="s">
        <v>53</v>
      </c>
      <c r="D9" s="34" t="s">
        <v>222</v>
      </c>
      <c r="E9" s="41" t="s">
        <v>335</v>
      </c>
      <c r="F9" s="41" t="s">
        <v>360</v>
      </c>
      <c r="G9" s="47" t="s">
        <v>359</v>
      </c>
      <c r="H9" s="21" t="s">
        <v>173</v>
      </c>
      <c r="I9" s="41" t="s">
        <v>6</v>
      </c>
      <c r="J9" s="18" t="s">
        <v>136</v>
      </c>
      <c r="K9" s="32">
        <v>1</v>
      </c>
      <c r="L9" s="32" t="s">
        <v>183</v>
      </c>
      <c r="M9" s="21"/>
      <c r="N9" s="65" t="s">
        <v>527</v>
      </c>
    </row>
    <row r="10" spans="1:14" ht="63" customHeight="1">
      <c r="A10" s="36" t="s">
        <v>193</v>
      </c>
      <c r="B10" s="18" t="s">
        <v>54</v>
      </c>
      <c r="C10" s="37" t="s">
        <v>77</v>
      </c>
      <c r="D10" s="34" t="s">
        <v>223</v>
      </c>
      <c r="E10" s="41" t="s">
        <v>335</v>
      </c>
      <c r="F10" s="41" t="s">
        <v>370</v>
      </c>
      <c r="G10" s="47" t="s">
        <v>385</v>
      </c>
      <c r="H10" s="21" t="s">
        <v>173</v>
      </c>
      <c r="I10" s="41" t="s">
        <v>6</v>
      </c>
      <c r="J10" s="18" t="s">
        <v>72</v>
      </c>
      <c r="K10" s="32">
        <v>1</v>
      </c>
      <c r="L10" s="32" t="s">
        <v>183</v>
      </c>
      <c r="M10" s="21"/>
      <c r="N10" s="19"/>
    </row>
    <row r="11" spans="1:14" ht="54.75" customHeight="1">
      <c r="A11" s="36" t="s">
        <v>194</v>
      </c>
      <c r="B11" s="18" t="s">
        <v>54</v>
      </c>
      <c r="C11" s="37" t="s">
        <v>55</v>
      </c>
      <c r="D11" s="34" t="s">
        <v>224</v>
      </c>
      <c r="E11" s="41" t="s">
        <v>335</v>
      </c>
      <c r="F11" s="41" t="s">
        <v>419</v>
      </c>
      <c r="G11" s="47" t="s">
        <v>418</v>
      </c>
      <c r="H11" s="21" t="s">
        <v>173</v>
      </c>
      <c r="I11" s="41" t="s">
        <v>6</v>
      </c>
      <c r="J11" s="18" t="s">
        <v>154</v>
      </c>
      <c r="K11" s="32">
        <v>1</v>
      </c>
      <c r="L11" s="32" t="s">
        <v>183</v>
      </c>
      <c r="M11" s="21"/>
      <c r="N11" s="19"/>
    </row>
    <row r="12" spans="1:14" ht="57" customHeight="1">
      <c r="A12" s="36" t="s">
        <v>195</v>
      </c>
      <c r="B12" s="18" t="s">
        <v>54</v>
      </c>
      <c r="C12" s="37" t="s">
        <v>56</v>
      </c>
      <c r="D12" s="34" t="s">
        <v>225</v>
      </c>
      <c r="E12" s="41" t="s">
        <v>335</v>
      </c>
      <c r="F12" s="41" t="s">
        <v>354</v>
      </c>
      <c r="G12" s="47" t="s">
        <v>489</v>
      </c>
      <c r="H12" s="21" t="s">
        <v>173</v>
      </c>
      <c r="I12" s="41" t="s">
        <v>6</v>
      </c>
      <c r="J12" s="18" t="s">
        <v>143</v>
      </c>
      <c r="K12" s="32">
        <v>1</v>
      </c>
      <c r="L12" s="32" t="s">
        <v>183</v>
      </c>
      <c r="M12" s="21"/>
      <c r="N12" s="65" t="s">
        <v>528</v>
      </c>
    </row>
    <row r="13" spans="1:14" ht="93" customHeight="1">
      <c r="A13" s="36" t="s">
        <v>196</v>
      </c>
      <c r="B13" s="18" t="s">
        <v>57</v>
      </c>
      <c r="C13" s="37" t="s">
        <v>202</v>
      </c>
      <c r="D13" s="34" t="s">
        <v>226</v>
      </c>
      <c r="E13" s="41" t="s">
        <v>335</v>
      </c>
      <c r="F13" s="41" t="s">
        <v>362</v>
      </c>
      <c r="G13" s="47" t="s">
        <v>363</v>
      </c>
      <c r="H13" s="21" t="s">
        <v>173</v>
      </c>
      <c r="I13" s="41" t="s">
        <v>6</v>
      </c>
      <c r="J13" s="18" t="s">
        <v>58</v>
      </c>
      <c r="K13" s="32">
        <v>1</v>
      </c>
      <c r="L13" s="32" t="s">
        <v>185</v>
      </c>
      <c r="M13" s="46" t="s">
        <v>337</v>
      </c>
      <c r="N13" s="65" t="s">
        <v>531</v>
      </c>
    </row>
    <row r="14" spans="1:14" ht="53.25" customHeight="1">
      <c r="A14" s="36" t="s">
        <v>197</v>
      </c>
      <c r="B14" s="18" t="s">
        <v>57</v>
      </c>
      <c r="C14" s="37" t="s">
        <v>59</v>
      </c>
      <c r="D14" s="34" t="s">
        <v>227</v>
      </c>
      <c r="E14" s="41" t="s">
        <v>335</v>
      </c>
      <c r="F14" s="41" t="s">
        <v>362</v>
      </c>
      <c r="G14" s="47" t="s">
        <v>364</v>
      </c>
      <c r="H14" s="21" t="s">
        <v>173</v>
      </c>
      <c r="I14" s="41" t="s">
        <v>6</v>
      </c>
      <c r="J14" s="18" t="s">
        <v>159</v>
      </c>
      <c r="K14" s="32">
        <v>1</v>
      </c>
      <c r="L14" s="32" t="s">
        <v>283</v>
      </c>
      <c r="M14" s="46" t="s">
        <v>338</v>
      </c>
      <c r="N14" s="19" t="s">
        <v>60</v>
      </c>
    </row>
    <row r="15" spans="1:14" s="15" customFormat="1" ht="52.5" customHeight="1">
      <c r="A15" s="36" t="s">
        <v>198</v>
      </c>
      <c r="B15" s="17" t="s">
        <v>203</v>
      </c>
      <c r="C15" s="25" t="s">
        <v>119</v>
      </c>
      <c r="D15" s="34" t="s">
        <v>228</v>
      </c>
      <c r="E15" s="41" t="s">
        <v>335</v>
      </c>
      <c r="F15" s="41" t="s">
        <v>354</v>
      </c>
      <c r="G15" s="47" t="s">
        <v>416</v>
      </c>
      <c r="H15" s="21" t="s">
        <v>173</v>
      </c>
      <c r="I15" s="41" t="s">
        <v>6</v>
      </c>
      <c r="J15" s="17" t="s">
        <v>138</v>
      </c>
      <c r="K15" s="43">
        <v>1</v>
      </c>
      <c r="L15" s="32" t="s">
        <v>183</v>
      </c>
      <c r="M15" s="14"/>
      <c r="N15" s="48" t="s">
        <v>529</v>
      </c>
    </row>
    <row r="16" spans="1:14" s="10" customFormat="1" ht="40.5" customHeight="1">
      <c r="A16" s="36" t="s">
        <v>199</v>
      </c>
      <c r="B16" s="12" t="s">
        <v>78</v>
      </c>
      <c r="C16" s="26" t="s">
        <v>79</v>
      </c>
      <c r="D16" s="34" t="s">
        <v>229</v>
      </c>
      <c r="E16" s="41" t="s">
        <v>335</v>
      </c>
      <c r="F16" s="41" t="s">
        <v>417</v>
      </c>
      <c r="G16" s="47" t="s">
        <v>413</v>
      </c>
      <c r="H16" s="21" t="s">
        <v>173</v>
      </c>
      <c r="I16" s="41" t="s">
        <v>6</v>
      </c>
      <c r="J16" s="17" t="s">
        <v>146</v>
      </c>
      <c r="K16" s="44">
        <v>1</v>
      </c>
      <c r="L16" s="32" t="s">
        <v>183</v>
      </c>
      <c r="M16" s="11"/>
      <c r="N16" s="67" t="s">
        <v>484</v>
      </c>
    </row>
    <row r="17" spans="1:14" ht="51.75" customHeight="1">
      <c r="A17" s="36" t="s">
        <v>284</v>
      </c>
      <c r="B17" s="18" t="s">
        <v>61</v>
      </c>
      <c r="C17" s="37" t="s">
        <v>62</v>
      </c>
      <c r="D17" s="34" t="s">
        <v>230</v>
      </c>
      <c r="E17" s="21" t="s">
        <v>27</v>
      </c>
      <c r="F17" s="41" t="s">
        <v>365</v>
      </c>
      <c r="G17" s="47" t="s">
        <v>366</v>
      </c>
      <c r="H17" s="21" t="s">
        <v>173</v>
      </c>
      <c r="I17" s="41" t="s">
        <v>6</v>
      </c>
      <c r="J17" s="18" t="s">
        <v>30</v>
      </c>
      <c r="K17" s="32">
        <v>1</v>
      </c>
      <c r="L17" s="32" t="s">
        <v>183</v>
      </c>
      <c r="M17" s="21"/>
      <c r="N17" s="19" t="s">
        <v>125</v>
      </c>
    </row>
    <row r="18" spans="1:14" ht="30" customHeight="1">
      <c r="A18" s="36" t="s">
        <v>285</v>
      </c>
      <c r="B18" s="18" t="s">
        <v>25</v>
      </c>
      <c r="C18" s="37" t="s">
        <v>34</v>
      </c>
      <c r="D18" s="34" t="s">
        <v>231</v>
      </c>
      <c r="E18" s="21" t="s">
        <v>35</v>
      </c>
      <c r="F18" s="41" t="s">
        <v>354</v>
      </c>
      <c r="G18" s="62" t="s">
        <v>367</v>
      </c>
      <c r="H18" s="21" t="s">
        <v>173</v>
      </c>
      <c r="I18" s="41" t="s">
        <v>6</v>
      </c>
      <c r="J18" s="17" t="s">
        <v>168</v>
      </c>
      <c r="K18" s="32">
        <v>2</v>
      </c>
      <c r="L18" s="32" t="s">
        <v>183</v>
      </c>
      <c r="M18" s="21"/>
      <c r="N18" s="19" t="s">
        <v>169</v>
      </c>
    </row>
    <row r="19" spans="1:14" ht="27.75" customHeight="1">
      <c r="A19" s="36" t="s">
        <v>286</v>
      </c>
      <c r="B19" s="18" t="s">
        <v>8</v>
      </c>
      <c r="C19" s="37" t="s">
        <v>9</v>
      </c>
      <c r="D19" s="34" t="s">
        <v>232</v>
      </c>
      <c r="E19" s="21" t="s">
        <v>10</v>
      </c>
      <c r="F19" s="41" t="s">
        <v>368</v>
      </c>
      <c r="G19" s="47" t="s">
        <v>369</v>
      </c>
      <c r="H19" s="21" t="s">
        <v>173</v>
      </c>
      <c r="I19" s="41" t="s">
        <v>6</v>
      </c>
      <c r="J19" s="18" t="s">
        <v>157</v>
      </c>
      <c r="K19" s="32">
        <v>1</v>
      </c>
      <c r="L19" s="32" t="s">
        <v>183</v>
      </c>
      <c r="M19" s="21"/>
      <c r="N19" s="19"/>
    </row>
    <row r="20" spans="1:14" ht="39.75" customHeight="1">
      <c r="A20" s="36" t="s">
        <v>287</v>
      </c>
      <c r="B20" s="18" t="s">
        <v>8</v>
      </c>
      <c r="C20" s="37" t="s">
        <v>11</v>
      </c>
      <c r="D20" s="34" t="s">
        <v>233</v>
      </c>
      <c r="E20" s="21" t="s">
        <v>10</v>
      </c>
      <c r="F20" s="41" t="s">
        <v>370</v>
      </c>
      <c r="G20" s="62" t="s">
        <v>371</v>
      </c>
      <c r="H20" s="21" t="s">
        <v>173</v>
      </c>
      <c r="I20" s="41" t="s">
        <v>6</v>
      </c>
      <c r="J20" s="18" t="s">
        <v>158</v>
      </c>
      <c r="K20" s="32">
        <v>1</v>
      </c>
      <c r="L20" s="32" t="s">
        <v>183</v>
      </c>
      <c r="M20" s="21"/>
      <c r="N20" s="19"/>
    </row>
    <row r="21" spans="1:14" s="31" customFormat="1" ht="40.5" customHeight="1">
      <c r="A21" s="36" t="s">
        <v>288</v>
      </c>
      <c r="B21" s="24" t="s">
        <v>161</v>
      </c>
      <c r="C21" s="63" t="s">
        <v>472</v>
      </c>
      <c r="D21" s="64" t="s">
        <v>234</v>
      </c>
      <c r="E21" s="30" t="s">
        <v>473</v>
      </c>
      <c r="F21" s="46" t="s">
        <v>370</v>
      </c>
      <c r="G21" s="48" t="s">
        <v>406</v>
      </c>
      <c r="H21" s="46" t="s">
        <v>173</v>
      </c>
      <c r="I21" s="46" t="s">
        <v>6</v>
      </c>
      <c r="J21" s="24" t="s">
        <v>167</v>
      </c>
      <c r="K21" s="45">
        <v>1</v>
      </c>
      <c r="L21" s="46" t="s">
        <v>183</v>
      </c>
      <c r="M21" s="45"/>
      <c r="N21" s="24" t="s">
        <v>179</v>
      </c>
    </row>
    <row r="22" spans="1:14" ht="38.25" customHeight="1">
      <c r="A22" s="36" t="s">
        <v>204</v>
      </c>
      <c r="B22" s="17" t="s">
        <v>161</v>
      </c>
      <c r="C22" s="23" t="s">
        <v>162</v>
      </c>
      <c r="D22" s="34" t="s">
        <v>235</v>
      </c>
      <c r="E22" s="41" t="s">
        <v>335</v>
      </c>
      <c r="F22" s="41" t="s">
        <v>404</v>
      </c>
      <c r="G22" s="47" t="s">
        <v>423</v>
      </c>
      <c r="H22" s="20" t="s">
        <v>175</v>
      </c>
      <c r="I22" s="41" t="s">
        <v>6</v>
      </c>
      <c r="J22" s="48" t="s">
        <v>342</v>
      </c>
      <c r="K22" s="45">
        <v>1</v>
      </c>
      <c r="L22" s="32" t="s">
        <v>183</v>
      </c>
      <c r="M22" s="20"/>
      <c r="N22" s="59" t="s">
        <v>166</v>
      </c>
    </row>
    <row r="23" spans="1:14" ht="38.25" customHeight="1">
      <c r="A23" s="36" t="s">
        <v>205</v>
      </c>
      <c r="B23" s="17" t="s">
        <v>161</v>
      </c>
      <c r="C23" s="23" t="s">
        <v>162</v>
      </c>
      <c r="D23" s="34" t="s">
        <v>236</v>
      </c>
      <c r="E23" s="41" t="s">
        <v>335</v>
      </c>
      <c r="F23" s="41" t="s">
        <v>404</v>
      </c>
      <c r="G23" s="47" t="s">
        <v>424</v>
      </c>
      <c r="H23" s="20" t="s">
        <v>175</v>
      </c>
      <c r="I23" s="41" t="s">
        <v>6</v>
      </c>
      <c r="J23" s="17" t="s">
        <v>163</v>
      </c>
      <c r="K23" s="45">
        <v>1</v>
      </c>
      <c r="L23" s="46" t="s">
        <v>405</v>
      </c>
      <c r="M23" s="20"/>
      <c r="N23" s="59" t="s">
        <v>166</v>
      </c>
    </row>
    <row r="24" spans="1:14" ht="37.5" customHeight="1">
      <c r="A24" s="36" t="s">
        <v>206</v>
      </c>
      <c r="B24" s="17" t="s">
        <v>161</v>
      </c>
      <c r="C24" s="23" t="s">
        <v>164</v>
      </c>
      <c r="D24" s="34" t="s">
        <v>237</v>
      </c>
      <c r="E24" s="41" t="s">
        <v>335</v>
      </c>
      <c r="F24" s="41" t="s">
        <v>404</v>
      </c>
      <c r="G24" s="47" t="s">
        <v>425</v>
      </c>
      <c r="H24" s="20" t="s">
        <v>175</v>
      </c>
      <c r="I24" s="41" t="s">
        <v>6</v>
      </c>
      <c r="J24" s="17" t="s">
        <v>165</v>
      </c>
      <c r="K24" s="45">
        <v>1</v>
      </c>
      <c r="L24" s="32" t="s">
        <v>183</v>
      </c>
      <c r="M24" s="20"/>
      <c r="N24" s="59" t="s">
        <v>166</v>
      </c>
    </row>
    <row r="25" spans="1:14" ht="39" customHeight="1">
      <c r="A25" s="36" t="s">
        <v>289</v>
      </c>
      <c r="B25" s="28" t="s">
        <v>74</v>
      </c>
      <c r="C25" s="37" t="s">
        <v>73</v>
      </c>
      <c r="D25" s="34" t="s">
        <v>238</v>
      </c>
      <c r="E25" s="21" t="s">
        <v>27</v>
      </c>
      <c r="F25" s="41" t="s">
        <v>426</v>
      </c>
      <c r="G25" s="47" t="s">
        <v>427</v>
      </c>
      <c r="H25" s="21" t="s">
        <v>173</v>
      </c>
      <c r="I25" s="41" t="s">
        <v>6</v>
      </c>
      <c r="J25" s="18" t="s">
        <v>63</v>
      </c>
      <c r="K25" s="32">
        <v>1</v>
      </c>
      <c r="L25" s="32" t="s">
        <v>183</v>
      </c>
      <c r="M25" s="21"/>
      <c r="N25" s="24" t="s">
        <v>177</v>
      </c>
    </row>
    <row r="26" spans="1:14" ht="51.75" customHeight="1">
      <c r="A26" s="36" t="s">
        <v>290</v>
      </c>
      <c r="B26" s="28" t="s">
        <v>74</v>
      </c>
      <c r="C26" s="37" t="s">
        <v>73</v>
      </c>
      <c r="D26" s="34" t="s">
        <v>239</v>
      </c>
      <c r="E26" s="21" t="s">
        <v>27</v>
      </c>
      <c r="F26" s="41" t="s">
        <v>428</v>
      </c>
      <c r="G26" s="47" t="s">
        <v>429</v>
      </c>
      <c r="H26" s="21" t="s">
        <v>173</v>
      </c>
      <c r="I26" s="41" t="s">
        <v>6</v>
      </c>
      <c r="J26" s="18" t="s">
        <v>132</v>
      </c>
      <c r="K26" s="32">
        <v>1</v>
      </c>
      <c r="L26" s="32" t="s">
        <v>183</v>
      </c>
      <c r="M26" s="21"/>
      <c r="N26" s="24" t="s">
        <v>177</v>
      </c>
    </row>
    <row r="27" spans="1:14" ht="42" customHeight="1">
      <c r="A27" s="36" t="s">
        <v>291</v>
      </c>
      <c r="B27" s="18" t="s">
        <v>12</v>
      </c>
      <c r="C27" s="37" t="s">
        <v>13</v>
      </c>
      <c r="D27" s="34" t="s">
        <v>240</v>
      </c>
      <c r="E27" s="41" t="s">
        <v>335</v>
      </c>
      <c r="F27" s="41" t="s">
        <v>396</v>
      </c>
      <c r="G27" s="47" t="s">
        <v>397</v>
      </c>
      <c r="H27" s="21" t="s">
        <v>173</v>
      </c>
      <c r="I27" s="41" t="s">
        <v>6</v>
      </c>
      <c r="J27" s="22" t="s">
        <v>116</v>
      </c>
      <c r="K27" s="32">
        <v>1</v>
      </c>
      <c r="L27" s="32" t="s">
        <v>183</v>
      </c>
      <c r="M27" s="21"/>
      <c r="N27" s="19" t="s">
        <v>117</v>
      </c>
    </row>
    <row r="28" spans="1:14" ht="42" customHeight="1">
      <c r="A28" s="36" t="s">
        <v>292</v>
      </c>
      <c r="B28" s="18" t="s">
        <v>12</v>
      </c>
      <c r="C28" s="37" t="s">
        <v>14</v>
      </c>
      <c r="D28" s="34" t="s">
        <v>241</v>
      </c>
      <c r="E28" s="41" t="s">
        <v>335</v>
      </c>
      <c r="F28" s="41" t="s">
        <v>398</v>
      </c>
      <c r="G28" s="47" t="s">
        <v>399</v>
      </c>
      <c r="H28" s="21" t="s">
        <v>174</v>
      </c>
      <c r="I28" s="41" t="s">
        <v>7</v>
      </c>
      <c r="J28" s="47" t="s">
        <v>343</v>
      </c>
      <c r="K28" s="32">
        <v>1</v>
      </c>
      <c r="L28" s="32" t="s">
        <v>183</v>
      </c>
      <c r="M28" s="21"/>
      <c r="N28" s="19" t="s">
        <v>33</v>
      </c>
    </row>
    <row r="29" spans="1:14" ht="42" customHeight="1">
      <c r="A29" s="36" t="s">
        <v>293</v>
      </c>
      <c r="B29" s="18" t="s">
        <v>12</v>
      </c>
      <c r="C29" s="37" t="s">
        <v>15</v>
      </c>
      <c r="D29" s="34" t="s">
        <v>242</v>
      </c>
      <c r="E29" s="41" t="s">
        <v>335</v>
      </c>
      <c r="F29" s="41" t="s">
        <v>398</v>
      </c>
      <c r="G29" s="47" t="s">
        <v>399</v>
      </c>
      <c r="H29" s="21" t="s">
        <v>174</v>
      </c>
      <c r="I29" s="41" t="s">
        <v>7</v>
      </c>
      <c r="J29" s="47" t="s">
        <v>343</v>
      </c>
      <c r="K29" s="32">
        <v>1</v>
      </c>
      <c r="L29" s="32" t="s">
        <v>183</v>
      </c>
      <c r="M29" s="21"/>
      <c r="N29" s="19" t="s">
        <v>33</v>
      </c>
    </row>
    <row r="30" spans="1:14" ht="42" customHeight="1">
      <c r="A30" s="36" t="s">
        <v>294</v>
      </c>
      <c r="B30" s="18" t="s">
        <v>12</v>
      </c>
      <c r="C30" s="37" t="s">
        <v>16</v>
      </c>
      <c r="D30" s="34" t="s">
        <v>243</v>
      </c>
      <c r="E30" s="41" t="s">
        <v>335</v>
      </c>
      <c r="F30" s="41" t="s">
        <v>398</v>
      </c>
      <c r="G30" s="47" t="s">
        <v>399</v>
      </c>
      <c r="H30" s="21" t="s">
        <v>174</v>
      </c>
      <c r="I30" s="41" t="s">
        <v>7</v>
      </c>
      <c r="J30" s="47" t="s">
        <v>343</v>
      </c>
      <c r="K30" s="32">
        <v>1</v>
      </c>
      <c r="L30" s="32" t="s">
        <v>183</v>
      </c>
      <c r="M30" s="21"/>
      <c r="N30" s="19" t="s">
        <v>33</v>
      </c>
    </row>
    <row r="31" spans="1:14" ht="54" customHeight="1">
      <c r="A31" s="36" t="s">
        <v>295</v>
      </c>
      <c r="B31" s="18" t="s">
        <v>118</v>
      </c>
      <c r="C31" s="37" t="s">
        <v>17</v>
      </c>
      <c r="D31" s="34" t="s">
        <v>244</v>
      </c>
      <c r="E31" s="41" t="s">
        <v>335</v>
      </c>
      <c r="F31" s="41" t="s">
        <v>393</v>
      </c>
      <c r="G31" s="47" t="s">
        <v>394</v>
      </c>
      <c r="H31" s="21" t="s">
        <v>173</v>
      </c>
      <c r="I31" s="41" t="s">
        <v>6</v>
      </c>
      <c r="J31" s="18" t="s">
        <v>251</v>
      </c>
      <c r="K31" s="32">
        <v>1</v>
      </c>
      <c r="L31" s="32" t="s">
        <v>183</v>
      </c>
      <c r="M31" s="21"/>
      <c r="N31" s="65" t="s">
        <v>529</v>
      </c>
    </row>
    <row r="32" spans="1:14" ht="75" customHeight="1">
      <c r="A32" s="36" t="s">
        <v>296</v>
      </c>
      <c r="B32" s="18" t="s">
        <v>118</v>
      </c>
      <c r="C32" s="37" t="s">
        <v>64</v>
      </c>
      <c r="D32" s="34" t="s">
        <v>245</v>
      </c>
      <c r="E32" s="41" t="s">
        <v>335</v>
      </c>
      <c r="F32" s="41" t="s">
        <v>417</v>
      </c>
      <c r="G32" s="47" t="s">
        <v>450</v>
      </c>
      <c r="H32" s="21" t="s">
        <v>173</v>
      </c>
      <c r="I32" s="41" t="s">
        <v>6</v>
      </c>
      <c r="J32" s="18" t="s">
        <v>32</v>
      </c>
      <c r="K32" s="32">
        <v>1</v>
      </c>
      <c r="L32" s="32" t="s">
        <v>180</v>
      </c>
      <c r="M32" s="3" t="s">
        <v>524</v>
      </c>
      <c r="N32" s="48" t="s">
        <v>530</v>
      </c>
    </row>
    <row r="33" spans="1:14" ht="51.75" customHeight="1">
      <c r="A33" s="36" t="s">
        <v>297</v>
      </c>
      <c r="B33" s="28" t="s">
        <v>207</v>
      </c>
      <c r="C33" s="37" t="s">
        <v>65</v>
      </c>
      <c r="D33" s="34" t="s">
        <v>246</v>
      </c>
      <c r="E33" s="41" t="s">
        <v>334</v>
      </c>
      <c r="F33" s="41" t="s">
        <v>403</v>
      </c>
      <c r="G33" s="47" t="s">
        <v>437</v>
      </c>
      <c r="H33" s="21" t="s">
        <v>173</v>
      </c>
      <c r="I33" s="41" t="s">
        <v>6</v>
      </c>
      <c r="J33" s="47" t="s">
        <v>344</v>
      </c>
      <c r="K33" s="32">
        <v>1</v>
      </c>
      <c r="L33" s="46" t="s">
        <v>471</v>
      </c>
      <c r="M33" s="41"/>
      <c r="N33" s="19" t="s">
        <v>355</v>
      </c>
    </row>
    <row r="34" spans="1:14" ht="39.75" customHeight="1">
      <c r="A34" s="36" t="s">
        <v>298</v>
      </c>
      <c r="B34" s="28" t="s">
        <v>207</v>
      </c>
      <c r="C34" s="37" t="s">
        <v>66</v>
      </c>
      <c r="D34" s="34" t="s">
        <v>247</v>
      </c>
      <c r="E34" s="41" t="s">
        <v>335</v>
      </c>
      <c r="F34" s="41" t="s">
        <v>451</v>
      </c>
      <c r="G34" s="47" t="s">
        <v>452</v>
      </c>
      <c r="H34" s="21" t="s">
        <v>173</v>
      </c>
      <c r="I34" s="41" t="s">
        <v>6</v>
      </c>
      <c r="J34" s="18" t="s">
        <v>67</v>
      </c>
      <c r="K34" s="32">
        <v>1</v>
      </c>
      <c r="L34" s="32" t="s">
        <v>184</v>
      </c>
      <c r="M34" s="21" t="s">
        <v>67</v>
      </c>
      <c r="N34" s="19" t="s">
        <v>356</v>
      </c>
    </row>
    <row r="35" spans="1:14" ht="50.25" customHeight="1">
      <c r="A35" s="36" t="s">
        <v>299</v>
      </c>
      <c r="B35" s="28" t="s">
        <v>207</v>
      </c>
      <c r="C35" s="37" t="s">
        <v>128</v>
      </c>
      <c r="D35" s="34" t="s">
        <v>248</v>
      </c>
      <c r="E35" s="41" t="s">
        <v>335</v>
      </c>
      <c r="F35" s="41" t="s">
        <v>454</v>
      </c>
      <c r="G35" s="47" t="s">
        <v>455</v>
      </c>
      <c r="H35" s="21" t="s">
        <v>173</v>
      </c>
      <c r="I35" s="41" t="s">
        <v>6</v>
      </c>
      <c r="J35" s="18" t="s">
        <v>18</v>
      </c>
      <c r="K35" s="32">
        <v>1</v>
      </c>
      <c r="L35" s="32" t="s">
        <v>184</v>
      </c>
      <c r="M35" s="21" t="s">
        <v>18</v>
      </c>
      <c r="N35" s="42" t="s">
        <v>336</v>
      </c>
    </row>
    <row r="36" spans="1:14" ht="39" customHeight="1">
      <c r="A36" s="36" t="s">
        <v>300</v>
      </c>
      <c r="B36" s="28" t="s">
        <v>207</v>
      </c>
      <c r="C36" s="37" t="s">
        <v>19</v>
      </c>
      <c r="D36" s="34" t="s">
        <v>249</v>
      </c>
      <c r="E36" s="41" t="s">
        <v>335</v>
      </c>
      <c r="F36" s="41" t="s">
        <v>430</v>
      </c>
      <c r="G36" s="47" t="s">
        <v>453</v>
      </c>
      <c r="H36" s="21" t="s">
        <v>173</v>
      </c>
      <c r="I36" s="41" t="s">
        <v>6</v>
      </c>
      <c r="J36" s="18" t="s">
        <v>20</v>
      </c>
      <c r="K36" s="32">
        <v>1</v>
      </c>
      <c r="L36" s="46" t="s">
        <v>470</v>
      </c>
      <c r="M36" s="21"/>
      <c r="N36" s="19" t="s">
        <v>357</v>
      </c>
    </row>
    <row r="37" spans="1:14" ht="79.5" customHeight="1">
      <c r="A37" s="36" t="s">
        <v>485</v>
      </c>
      <c r="B37" s="39" t="s">
        <v>252</v>
      </c>
      <c r="C37" s="40" t="s">
        <v>255</v>
      </c>
      <c r="D37" s="34" t="s">
        <v>257</v>
      </c>
      <c r="E37" s="41" t="s">
        <v>335</v>
      </c>
      <c r="F37" s="41" t="s">
        <v>400</v>
      </c>
      <c r="G37" s="47" t="s">
        <v>490</v>
      </c>
      <c r="H37" s="21" t="s">
        <v>256</v>
      </c>
      <c r="I37" s="41" t="s">
        <v>5</v>
      </c>
      <c r="J37" s="48" t="s">
        <v>491</v>
      </c>
      <c r="K37" s="32">
        <v>2</v>
      </c>
      <c r="L37" s="32" t="s">
        <v>333</v>
      </c>
      <c r="M37" s="38" t="s">
        <v>253</v>
      </c>
      <c r="N37" s="24" t="s">
        <v>127</v>
      </c>
    </row>
    <row r="38" spans="1:14" ht="75.75" customHeight="1">
      <c r="A38" s="36" t="s">
        <v>486</v>
      </c>
      <c r="B38" s="39" t="s">
        <v>252</v>
      </c>
      <c r="C38" s="40" t="s">
        <v>255</v>
      </c>
      <c r="D38" s="34" t="s">
        <v>258</v>
      </c>
      <c r="E38" s="41" t="s">
        <v>335</v>
      </c>
      <c r="F38" s="41" t="s">
        <v>402</v>
      </c>
      <c r="G38" s="47" t="s">
        <v>401</v>
      </c>
      <c r="H38" s="21" t="s">
        <v>256</v>
      </c>
      <c r="I38" s="41" t="s">
        <v>6</v>
      </c>
      <c r="J38" s="48" t="s">
        <v>345</v>
      </c>
      <c r="K38" s="32">
        <v>2</v>
      </c>
      <c r="L38" s="32" t="s">
        <v>333</v>
      </c>
      <c r="M38" s="38" t="s">
        <v>254</v>
      </c>
      <c r="N38" s="24" t="s">
        <v>127</v>
      </c>
    </row>
    <row r="39" spans="1:14" ht="42.75" customHeight="1">
      <c r="A39" s="36" t="s">
        <v>487</v>
      </c>
      <c r="B39" s="39" t="s">
        <v>514</v>
      </c>
      <c r="C39" s="68" t="s">
        <v>515</v>
      </c>
      <c r="D39" s="34" t="s">
        <v>259</v>
      </c>
      <c r="E39" s="41" t="s">
        <v>516</v>
      </c>
      <c r="F39" s="41" t="s">
        <v>517</v>
      </c>
      <c r="G39" s="47" t="s">
        <v>519</v>
      </c>
      <c r="H39" s="41" t="s">
        <v>520</v>
      </c>
      <c r="I39" s="41" t="s">
        <v>518</v>
      </c>
      <c r="J39" s="48" t="s">
        <v>522</v>
      </c>
      <c r="K39" s="66">
        <v>1</v>
      </c>
      <c r="L39" s="66" t="s">
        <v>521</v>
      </c>
      <c r="M39" s="38"/>
      <c r="N39" s="48" t="s">
        <v>523</v>
      </c>
    </row>
    <row r="40" spans="1:14" ht="90" customHeight="1">
      <c r="A40" s="36" t="s">
        <v>211</v>
      </c>
      <c r="B40" s="18" t="s">
        <v>45</v>
      </c>
      <c r="C40" s="37" t="s">
        <v>46</v>
      </c>
      <c r="D40" s="34" t="s">
        <v>260</v>
      </c>
      <c r="E40" s="41" t="s">
        <v>335</v>
      </c>
      <c r="F40" s="41" t="s">
        <v>372</v>
      </c>
      <c r="G40" s="47" t="s">
        <v>380</v>
      </c>
      <c r="H40" s="21" t="s">
        <v>173</v>
      </c>
      <c r="I40" s="41" t="s">
        <v>6</v>
      </c>
      <c r="J40" s="47" t="s">
        <v>346</v>
      </c>
      <c r="K40" s="32">
        <v>1</v>
      </c>
      <c r="L40" s="32" t="s">
        <v>185</v>
      </c>
      <c r="M40" s="21" t="s">
        <v>186</v>
      </c>
      <c r="N40" s="65" t="s">
        <v>532</v>
      </c>
    </row>
    <row r="41" spans="1:14" ht="90" customHeight="1">
      <c r="A41" s="36" t="s">
        <v>301</v>
      </c>
      <c r="B41" s="18" t="s">
        <v>45</v>
      </c>
      <c r="C41" s="37" t="s">
        <v>46</v>
      </c>
      <c r="D41" s="34" t="s">
        <v>261</v>
      </c>
      <c r="E41" s="41" t="s">
        <v>335</v>
      </c>
      <c r="F41" s="41" t="s">
        <v>373</v>
      </c>
      <c r="G41" s="47" t="s">
        <v>379</v>
      </c>
      <c r="H41" s="21" t="s">
        <v>173</v>
      </c>
      <c r="I41" s="41" t="s">
        <v>6</v>
      </c>
      <c r="J41" s="47" t="s">
        <v>346</v>
      </c>
      <c r="K41" s="32">
        <v>1</v>
      </c>
      <c r="L41" s="32" t="s">
        <v>185</v>
      </c>
      <c r="M41" s="21" t="s">
        <v>187</v>
      </c>
      <c r="N41" s="65" t="s">
        <v>532</v>
      </c>
    </row>
    <row r="42" spans="1:14" ht="65.25" customHeight="1">
      <c r="A42" s="36" t="s">
        <v>488</v>
      </c>
      <c r="B42" s="18" t="s">
        <v>21</v>
      </c>
      <c r="C42" s="37" t="s">
        <v>22</v>
      </c>
      <c r="D42" s="34" t="s">
        <v>262</v>
      </c>
      <c r="E42" s="41" t="s">
        <v>335</v>
      </c>
      <c r="F42" s="41" t="s">
        <v>412</v>
      </c>
      <c r="G42" s="47" t="s">
        <v>438</v>
      </c>
      <c r="H42" s="21" t="s">
        <v>173</v>
      </c>
      <c r="I42" s="41" t="s">
        <v>6</v>
      </c>
      <c r="J42" s="18" t="s">
        <v>23</v>
      </c>
      <c r="K42" s="32">
        <v>2</v>
      </c>
      <c r="L42" s="46" t="s">
        <v>339</v>
      </c>
      <c r="M42" s="41" t="s">
        <v>526</v>
      </c>
      <c r="N42" s="19" t="s">
        <v>127</v>
      </c>
    </row>
    <row r="43" spans="1:14" ht="57.75" customHeight="1">
      <c r="A43" s="36" t="s">
        <v>477</v>
      </c>
      <c r="B43" s="18" t="s">
        <v>36</v>
      </c>
      <c r="C43" s="37" t="s">
        <v>37</v>
      </c>
      <c r="D43" s="34" t="s">
        <v>493</v>
      </c>
      <c r="E43" s="41" t="s">
        <v>335</v>
      </c>
      <c r="F43" s="41" t="s">
        <v>354</v>
      </c>
      <c r="G43" s="47" t="s">
        <v>374</v>
      </c>
      <c r="H43" s="20" t="s">
        <v>175</v>
      </c>
      <c r="I43" s="41" t="s">
        <v>6</v>
      </c>
      <c r="J43" s="18" t="s">
        <v>29</v>
      </c>
      <c r="K43" s="32">
        <v>1</v>
      </c>
      <c r="L43" s="32" t="s">
        <v>183</v>
      </c>
      <c r="M43" s="21"/>
      <c r="N43" s="19" t="s">
        <v>182</v>
      </c>
    </row>
    <row r="44" spans="1:14" ht="66.75" customHeight="1">
      <c r="A44" s="36" t="s">
        <v>212</v>
      </c>
      <c r="B44" s="47" t="s">
        <v>475</v>
      </c>
      <c r="C44" s="37" t="s">
        <v>476</v>
      </c>
      <c r="D44" s="34" t="s">
        <v>263</v>
      </c>
      <c r="E44" s="41" t="s">
        <v>335</v>
      </c>
      <c r="F44" s="41" t="s">
        <v>479</v>
      </c>
      <c r="G44" s="47" t="s">
        <v>480</v>
      </c>
      <c r="H44" s="3" t="s">
        <v>481</v>
      </c>
      <c r="I44" s="41" t="s">
        <v>6</v>
      </c>
      <c r="J44" s="47" t="s">
        <v>482</v>
      </c>
      <c r="K44" s="46">
        <v>1</v>
      </c>
      <c r="L44" s="46" t="s">
        <v>183</v>
      </c>
      <c r="M44" s="41"/>
      <c r="N44" s="19" t="s">
        <v>483</v>
      </c>
    </row>
    <row r="45" spans="1:14" ht="78" customHeight="1">
      <c r="A45" s="36" t="s">
        <v>214</v>
      </c>
      <c r="B45" s="18" t="s">
        <v>208</v>
      </c>
      <c r="C45" s="37" t="s">
        <v>75</v>
      </c>
      <c r="D45" s="34" t="s">
        <v>494</v>
      </c>
      <c r="E45" s="41" t="s">
        <v>335</v>
      </c>
      <c r="F45" s="41" t="s">
        <v>360</v>
      </c>
      <c r="G45" s="47" t="s">
        <v>359</v>
      </c>
      <c r="H45" s="21" t="s">
        <v>173</v>
      </c>
      <c r="I45" s="41" t="s">
        <v>6</v>
      </c>
      <c r="J45" s="18" t="s">
        <v>170</v>
      </c>
      <c r="K45" s="32">
        <v>1</v>
      </c>
      <c r="L45" s="32" t="s">
        <v>183</v>
      </c>
      <c r="M45" s="21"/>
      <c r="N45" s="65" t="s">
        <v>533</v>
      </c>
    </row>
    <row r="46" spans="1:14" ht="32.25" customHeight="1">
      <c r="A46" s="36" t="s">
        <v>213</v>
      </c>
      <c r="B46" s="47" t="s">
        <v>542</v>
      </c>
      <c r="C46" s="37" t="s">
        <v>47</v>
      </c>
      <c r="D46" s="34" t="s">
        <v>264</v>
      </c>
      <c r="E46" s="21" t="s">
        <v>27</v>
      </c>
      <c r="F46" s="41" t="s">
        <v>368</v>
      </c>
      <c r="G46" s="47" t="s">
        <v>390</v>
      </c>
      <c r="H46" s="21" t="s">
        <v>173</v>
      </c>
      <c r="I46" s="41" t="s">
        <v>6</v>
      </c>
      <c r="J46" s="18" t="s">
        <v>126</v>
      </c>
      <c r="K46" s="32">
        <v>1</v>
      </c>
      <c r="L46" s="32" t="s">
        <v>183</v>
      </c>
      <c r="M46" s="21"/>
      <c r="N46" s="19" t="s">
        <v>127</v>
      </c>
    </row>
    <row r="47" spans="1:14" ht="27.75" customHeight="1">
      <c r="A47" s="36" t="s">
        <v>216</v>
      </c>
      <c r="B47" s="18" t="s">
        <v>200</v>
      </c>
      <c r="C47" s="37" t="s">
        <v>76</v>
      </c>
      <c r="D47" s="34" t="s">
        <v>495</v>
      </c>
      <c r="E47" s="41" t="s">
        <v>335</v>
      </c>
      <c r="F47" s="41" t="s">
        <v>354</v>
      </c>
      <c r="G47" s="47" t="s">
        <v>439</v>
      </c>
      <c r="H47" s="20" t="s">
        <v>175</v>
      </c>
      <c r="I47" s="41" t="s">
        <v>6</v>
      </c>
      <c r="J47" s="18" t="s">
        <v>26</v>
      </c>
      <c r="K47" s="32">
        <v>1</v>
      </c>
      <c r="L47" s="32" t="s">
        <v>183</v>
      </c>
      <c r="M47" s="21"/>
      <c r="N47" s="48"/>
    </row>
    <row r="48" spans="1:14" ht="54" customHeight="1">
      <c r="A48" s="36" t="s">
        <v>217</v>
      </c>
      <c r="B48" s="18" t="s">
        <v>49</v>
      </c>
      <c r="C48" s="37" t="s">
        <v>68</v>
      </c>
      <c r="D48" s="34" t="s">
        <v>265</v>
      </c>
      <c r="E48" s="21" t="s">
        <v>27</v>
      </c>
      <c r="F48" s="41" t="s">
        <v>354</v>
      </c>
      <c r="G48" s="47" t="s">
        <v>439</v>
      </c>
      <c r="H48" s="21" t="s">
        <v>173</v>
      </c>
      <c r="I48" s="41" t="s">
        <v>6</v>
      </c>
      <c r="J48" s="18" t="s">
        <v>130</v>
      </c>
      <c r="K48" s="32">
        <v>1</v>
      </c>
      <c r="L48" s="66" t="s">
        <v>474</v>
      </c>
      <c r="M48" s="46"/>
      <c r="N48" s="65" t="s">
        <v>529</v>
      </c>
    </row>
    <row r="49" spans="1:14" ht="131.25" customHeight="1">
      <c r="A49" s="36" t="s">
        <v>218</v>
      </c>
      <c r="B49" s="8" t="s">
        <v>114</v>
      </c>
      <c r="C49" s="7" t="s">
        <v>115</v>
      </c>
      <c r="D49" s="34" t="s">
        <v>496</v>
      </c>
      <c r="E49" s="41" t="s">
        <v>335</v>
      </c>
      <c r="F49" s="41" t="s">
        <v>376</v>
      </c>
      <c r="G49" s="47" t="s">
        <v>377</v>
      </c>
      <c r="H49" s="20" t="s">
        <v>176</v>
      </c>
      <c r="I49" s="41" t="s">
        <v>6</v>
      </c>
      <c r="J49" s="17" t="s">
        <v>149</v>
      </c>
      <c r="K49" s="32">
        <v>1</v>
      </c>
      <c r="L49" s="32" t="s">
        <v>185</v>
      </c>
      <c r="M49" s="3" t="s">
        <v>469</v>
      </c>
      <c r="N49" s="48" t="s">
        <v>468</v>
      </c>
    </row>
    <row r="50" spans="1:14" ht="39.75" customHeight="1">
      <c r="A50" s="36" t="s">
        <v>219</v>
      </c>
      <c r="B50" s="28" t="s">
        <v>209</v>
      </c>
      <c r="C50" s="37" t="s">
        <v>50</v>
      </c>
      <c r="D50" s="34" t="s">
        <v>266</v>
      </c>
      <c r="E50" s="41" t="s">
        <v>335</v>
      </c>
      <c r="F50" s="41" t="s">
        <v>407</v>
      </c>
      <c r="G50" s="47" t="s">
        <v>411</v>
      </c>
      <c r="H50" s="20" t="s">
        <v>175</v>
      </c>
      <c r="I50" s="41" t="s">
        <v>6</v>
      </c>
      <c r="J50" s="18" t="s">
        <v>139</v>
      </c>
      <c r="K50" s="32">
        <v>1</v>
      </c>
      <c r="L50" s="32" t="s">
        <v>183</v>
      </c>
      <c r="M50" s="21"/>
      <c r="N50" s="19"/>
    </row>
    <row r="51" spans="1:14" ht="54.75" customHeight="1">
      <c r="A51" s="36" t="s">
        <v>220</v>
      </c>
      <c r="B51" s="28" t="s">
        <v>209</v>
      </c>
      <c r="C51" s="37" t="s">
        <v>28</v>
      </c>
      <c r="D51" s="34" t="s">
        <v>497</v>
      </c>
      <c r="E51" s="41" t="s">
        <v>335</v>
      </c>
      <c r="F51" s="41" t="s">
        <v>408</v>
      </c>
      <c r="G51" s="47" t="s">
        <v>409</v>
      </c>
      <c r="H51" s="21" t="s">
        <v>173</v>
      </c>
      <c r="I51" s="41" t="s">
        <v>6</v>
      </c>
      <c r="J51" s="18" t="s">
        <v>140</v>
      </c>
      <c r="K51" s="32">
        <v>1</v>
      </c>
      <c r="L51" s="32" t="s">
        <v>183</v>
      </c>
      <c r="M51" s="21"/>
      <c r="N51" s="69" t="s">
        <v>529</v>
      </c>
    </row>
    <row r="52" spans="1:14" ht="37.5" customHeight="1">
      <c r="A52" s="36" t="s">
        <v>302</v>
      </c>
      <c r="B52" s="18" t="s">
        <v>210</v>
      </c>
      <c r="C52" s="18" t="s">
        <v>210</v>
      </c>
      <c r="D52" s="34" t="s">
        <v>267</v>
      </c>
      <c r="E52" s="41" t="s">
        <v>335</v>
      </c>
      <c r="F52" s="41" t="s">
        <v>354</v>
      </c>
      <c r="G52" s="47" t="s">
        <v>439</v>
      </c>
      <c r="H52" s="20" t="s">
        <v>175</v>
      </c>
      <c r="I52" s="41" t="s">
        <v>6</v>
      </c>
      <c r="J52" s="18" t="s">
        <v>137</v>
      </c>
      <c r="K52" s="32">
        <v>1</v>
      </c>
      <c r="L52" s="32" t="s">
        <v>183</v>
      </c>
      <c r="M52" s="21"/>
      <c r="N52" s="19" t="s">
        <v>127</v>
      </c>
    </row>
    <row r="53" spans="1:14" ht="27.75" customHeight="1">
      <c r="A53" s="36" t="s">
        <v>303</v>
      </c>
      <c r="B53" s="12" t="s">
        <v>84</v>
      </c>
      <c r="C53" s="26" t="s">
        <v>85</v>
      </c>
      <c r="D53" s="34" t="s">
        <v>498</v>
      </c>
      <c r="E53" s="41" t="s">
        <v>335</v>
      </c>
      <c r="F53" s="41" t="s">
        <v>430</v>
      </c>
      <c r="G53" s="47" t="s">
        <v>431</v>
      </c>
      <c r="H53" s="21" t="s">
        <v>173</v>
      </c>
      <c r="I53" s="41" t="s">
        <v>6</v>
      </c>
      <c r="J53" s="7" t="s">
        <v>410</v>
      </c>
      <c r="K53" s="30">
        <v>1</v>
      </c>
      <c r="L53" s="32" t="s">
        <v>183</v>
      </c>
      <c r="M53" s="3"/>
      <c r="N53" s="24" t="s">
        <v>129</v>
      </c>
    </row>
    <row r="54" spans="1:14" ht="36.75" customHeight="1">
      <c r="A54" s="36" t="s">
        <v>304</v>
      </c>
      <c r="B54" s="12" t="s">
        <v>84</v>
      </c>
      <c r="C54" s="26" t="s">
        <v>86</v>
      </c>
      <c r="D54" s="34" t="s">
        <v>268</v>
      </c>
      <c r="E54" s="41" t="s">
        <v>335</v>
      </c>
      <c r="F54" s="41" t="s">
        <v>432</v>
      </c>
      <c r="G54" s="47" t="s">
        <v>433</v>
      </c>
      <c r="H54" s="21" t="s">
        <v>173</v>
      </c>
      <c r="I54" s="41" t="s">
        <v>6</v>
      </c>
      <c r="J54" s="17" t="s">
        <v>148</v>
      </c>
      <c r="K54" s="30">
        <v>1</v>
      </c>
      <c r="L54" s="32" t="s">
        <v>183</v>
      </c>
      <c r="M54" s="3"/>
      <c r="N54" s="24" t="s">
        <v>147</v>
      </c>
    </row>
    <row r="55" spans="1:14" ht="47.25" customHeight="1">
      <c r="A55" s="36" t="s">
        <v>305</v>
      </c>
      <c r="B55" s="18" t="s">
        <v>87</v>
      </c>
      <c r="C55" s="37" t="s">
        <v>88</v>
      </c>
      <c r="D55" s="34" t="s">
        <v>499</v>
      </c>
      <c r="E55" s="41" t="s">
        <v>335</v>
      </c>
      <c r="F55" s="41" t="s">
        <v>354</v>
      </c>
      <c r="G55" s="62" t="s">
        <v>382</v>
      </c>
      <c r="H55" s="21" t="s">
        <v>173</v>
      </c>
      <c r="I55" s="41" t="s">
        <v>6</v>
      </c>
      <c r="J55" s="18" t="s">
        <v>150</v>
      </c>
      <c r="K55" s="32">
        <v>1</v>
      </c>
      <c r="L55" s="32" t="s">
        <v>183</v>
      </c>
      <c r="M55" s="21"/>
      <c r="N55" s="24" t="s">
        <v>127</v>
      </c>
    </row>
    <row r="56" spans="1:14" ht="43.5" customHeight="1">
      <c r="A56" s="36" t="s">
        <v>306</v>
      </c>
      <c r="B56" s="18" t="s">
        <v>87</v>
      </c>
      <c r="C56" s="37" t="s">
        <v>89</v>
      </c>
      <c r="D56" s="34" t="s">
        <v>269</v>
      </c>
      <c r="E56" s="41" t="s">
        <v>335</v>
      </c>
      <c r="F56" s="41" t="s">
        <v>354</v>
      </c>
      <c r="G56" s="47" t="s">
        <v>383</v>
      </c>
      <c r="H56" s="21" t="s">
        <v>173</v>
      </c>
      <c r="I56" s="41" t="s">
        <v>6</v>
      </c>
      <c r="J56" s="18" t="s">
        <v>151</v>
      </c>
      <c r="K56" s="32">
        <v>1</v>
      </c>
      <c r="L56" s="32" t="s">
        <v>183</v>
      </c>
      <c r="M56" s="21"/>
      <c r="N56" s="24" t="s">
        <v>127</v>
      </c>
    </row>
    <row r="57" spans="1:14" ht="78" customHeight="1">
      <c r="A57" s="36" t="s">
        <v>307</v>
      </c>
      <c r="B57" s="28" t="s">
        <v>90</v>
      </c>
      <c r="C57" s="37" t="s">
        <v>91</v>
      </c>
      <c r="D57" s="34" t="s">
        <v>500</v>
      </c>
      <c r="E57" s="41" t="s">
        <v>335</v>
      </c>
      <c r="F57" s="41" t="s">
        <v>463</v>
      </c>
      <c r="G57" s="47" t="s">
        <v>464</v>
      </c>
      <c r="H57" s="21" t="s">
        <v>173</v>
      </c>
      <c r="I57" s="41" t="s">
        <v>6</v>
      </c>
      <c r="J57" s="18" t="s">
        <v>48</v>
      </c>
      <c r="K57" s="32">
        <v>1</v>
      </c>
      <c r="L57" s="32" t="s">
        <v>183</v>
      </c>
      <c r="M57" s="21"/>
      <c r="N57" s="69" t="s">
        <v>534</v>
      </c>
    </row>
    <row r="58" spans="1:14" ht="57.75" customHeight="1">
      <c r="A58" s="36" t="s">
        <v>308</v>
      </c>
      <c r="B58" s="28" t="s">
        <v>90</v>
      </c>
      <c r="C58" s="37" t="s">
        <v>92</v>
      </c>
      <c r="D58" s="34" t="s">
        <v>270</v>
      </c>
      <c r="E58" s="41" t="s">
        <v>335</v>
      </c>
      <c r="F58" s="41" t="s">
        <v>466</v>
      </c>
      <c r="G58" s="47" t="s">
        <v>465</v>
      </c>
      <c r="H58" s="21" t="s">
        <v>173</v>
      </c>
      <c r="I58" s="41" t="s">
        <v>6</v>
      </c>
      <c r="J58" s="18" t="s">
        <v>40</v>
      </c>
      <c r="K58" s="32">
        <v>1</v>
      </c>
      <c r="L58" s="32" t="s">
        <v>183</v>
      </c>
      <c r="M58" s="21"/>
      <c r="N58" s="69" t="s">
        <v>529</v>
      </c>
    </row>
    <row r="59" spans="1:14" ht="56.25" customHeight="1">
      <c r="A59" s="36" t="s">
        <v>309</v>
      </c>
      <c r="B59" s="28" t="s">
        <v>51</v>
      </c>
      <c r="C59" s="37" t="s">
        <v>82</v>
      </c>
      <c r="D59" s="34" t="s">
        <v>501</v>
      </c>
      <c r="E59" s="41" t="s">
        <v>335</v>
      </c>
      <c r="F59" s="41" t="s">
        <v>420</v>
      </c>
      <c r="G59" s="47" t="s">
        <v>421</v>
      </c>
      <c r="H59" s="21" t="s">
        <v>173</v>
      </c>
      <c r="I59" s="41" t="s">
        <v>6</v>
      </c>
      <c r="J59" s="18" t="s">
        <v>30</v>
      </c>
      <c r="K59" s="32">
        <v>1</v>
      </c>
      <c r="L59" s="32" t="s">
        <v>183</v>
      </c>
      <c r="M59" s="21"/>
      <c r="N59" s="69" t="s">
        <v>529</v>
      </c>
    </row>
    <row r="60" spans="1:14" ht="58.5" customHeight="1">
      <c r="A60" s="36" t="s">
        <v>310</v>
      </c>
      <c r="B60" s="28" t="s">
        <v>51</v>
      </c>
      <c r="C60" s="18" t="s">
        <v>83</v>
      </c>
      <c r="D60" s="34" t="s">
        <v>271</v>
      </c>
      <c r="E60" s="41" t="s">
        <v>335</v>
      </c>
      <c r="F60" s="41" t="s">
        <v>419</v>
      </c>
      <c r="G60" s="47" t="s">
        <v>422</v>
      </c>
      <c r="H60" s="21" t="s">
        <v>173</v>
      </c>
      <c r="I60" s="41" t="s">
        <v>6</v>
      </c>
      <c r="J60" s="18" t="s">
        <v>141</v>
      </c>
      <c r="K60" s="32">
        <v>1</v>
      </c>
      <c r="L60" s="32" t="s">
        <v>183</v>
      </c>
      <c r="M60" s="21"/>
      <c r="N60" s="69" t="s">
        <v>525</v>
      </c>
    </row>
    <row r="61" spans="1:14" ht="65.25" customHeight="1">
      <c r="A61" s="36" t="s">
        <v>311</v>
      </c>
      <c r="B61" s="28" t="s">
        <v>80</v>
      </c>
      <c r="C61" s="37" t="s">
        <v>215</v>
      </c>
      <c r="D61" s="34" t="s">
        <v>502</v>
      </c>
      <c r="E61" s="41" t="s">
        <v>335</v>
      </c>
      <c r="F61" s="41" t="s">
        <v>415</v>
      </c>
      <c r="G61" s="47" t="s">
        <v>440</v>
      </c>
      <c r="H61" s="21" t="s">
        <v>173</v>
      </c>
      <c r="I61" s="41" t="s">
        <v>6</v>
      </c>
      <c r="J61" s="18" t="s">
        <v>131</v>
      </c>
      <c r="K61" s="32">
        <v>1</v>
      </c>
      <c r="L61" s="32" t="s">
        <v>183</v>
      </c>
      <c r="M61" s="21"/>
      <c r="N61" s="69" t="s">
        <v>535</v>
      </c>
    </row>
    <row r="62" spans="1:14" ht="83.25" customHeight="1">
      <c r="A62" s="36" t="s">
        <v>312</v>
      </c>
      <c r="B62" s="28" t="s">
        <v>80</v>
      </c>
      <c r="C62" s="37" t="s">
        <v>81</v>
      </c>
      <c r="D62" s="34" t="s">
        <v>272</v>
      </c>
      <c r="E62" s="41" t="s">
        <v>335</v>
      </c>
      <c r="F62" s="41" t="s">
        <v>414</v>
      </c>
      <c r="G62" s="47" t="s">
        <v>441</v>
      </c>
      <c r="H62" s="21" t="s">
        <v>173</v>
      </c>
      <c r="I62" s="41" t="s">
        <v>6</v>
      </c>
      <c r="J62" s="18" t="s">
        <v>48</v>
      </c>
      <c r="K62" s="32">
        <v>1</v>
      </c>
      <c r="L62" s="32" t="s">
        <v>183</v>
      </c>
      <c r="M62" s="21"/>
      <c r="N62" s="69" t="s">
        <v>536</v>
      </c>
    </row>
    <row r="63" spans="1:14" ht="57" customHeight="1">
      <c r="A63" s="36" t="s">
        <v>313</v>
      </c>
      <c r="B63" s="28" t="s">
        <v>93</v>
      </c>
      <c r="C63" s="37" t="s">
        <v>94</v>
      </c>
      <c r="D63" s="34" t="s">
        <v>503</v>
      </c>
      <c r="E63" s="41" t="s">
        <v>335</v>
      </c>
      <c r="F63" s="41" t="s">
        <v>419</v>
      </c>
      <c r="G63" s="47" t="s">
        <v>460</v>
      </c>
      <c r="H63" s="21" t="s">
        <v>173</v>
      </c>
      <c r="I63" s="41" t="s">
        <v>6</v>
      </c>
      <c r="J63" s="18" t="s">
        <v>31</v>
      </c>
      <c r="K63" s="32">
        <v>1</v>
      </c>
      <c r="L63" s="32" t="s">
        <v>183</v>
      </c>
      <c r="M63" s="21"/>
      <c r="N63" s="65" t="s">
        <v>525</v>
      </c>
    </row>
    <row r="64" spans="1:14" ht="57" customHeight="1">
      <c r="A64" s="36" t="s">
        <v>314</v>
      </c>
      <c r="B64" s="28" t="s">
        <v>93</v>
      </c>
      <c r="C64" s="37" t="s">
        <v>95</v>
      </c>
      <c r="D64" s="34" t="s">
        <v>273</v>
      </c>
      <c r="E64" s="41" t="s">
        <v>335</v>
      </c>
      <c r="F64" s="41" t="s">
        <v>461</v>
      </c>
      <c r="G64" s="47" t="s">
        <v>462</v>
      </c>
      <c r="H64" s="21" t="s">
        <v>173</v>
      </c>
      <c r="I64" s="41" t="s">
        <v>6</v>
      </c>
      <c r="J64" s="47" t="s">
        <v>347</v>
      </c>
      <c r="K64" s="32">
        <v>1</v>
      </c>
      <c r="L64" s="32" t="s">
        <v>183</v>
      </c>
      <c r="M64" s="21"/>
      <c r="N64" s="65" t="s">
        <v>525</v>
      </c>
    </row>
    <row r="65" spans="1:14" ht="62.25" customHeight="1">
      <c r="A65" s="36" t="s">
        <v>315</v>
      </c>
      <c r="B65" s="28" t="s">
        <v>96</v>
      </c>
      <c r="C65" s="37" t="s">
        <v>142</v>
      </c>
      <c r="D65" s="34" t="s">
        <v>504</v>
      </c>
      <c r="E65" s="41" t="s">
        <v>335</v>
      </c>
      <c r="F65" s="41" t="s">
        <v>378</v>
      </c>
      <c r="G65" s="47" t="s">
        <v>442</v>
      </c>
      <c r="H65" s="21" t="s">
        <v>173</v>
      </c>
      <c r="I65" s="41" t="s">
        <v>6</v>
      </c>
      <c r="J65" s="4" t="s">
        <v>38</v>
      </c>
      <c r="K65" s="32">
        <v>1</v>
      </c>
      <c r="L65" s="32" t="s">
        <v>183</v>
      </c>
      <c r="M65" s="21"/>
      <c r="N65" s="24" t="s">
        <v>127</v>
      </c>
    </row>
    <row r="66" spans="1:14" ht="85.5" customHeight="1">
      <c r="A66" s="36" t="s">
        <v>316</v>
      </c>
      <c r="B66" s="28" t="s">
        <v>96</v>
      </c>
      <c r="C66" s="37" t="s">
        <v>97</v>
      </c>
      <c r="D66" s="34" t="s">
        <v>274</v>
      </c>
      <c r="E66" s="41" t="s">
        <v>335</v>
      </c>
      <c r="F66" s="41" t="s">
        <v>447</v>
      </c>
      <c r="G66" s="47" t="s">
        <v>456</v>
      </c>
      <c r="H66" s="21" t="s">
        <v>173</v>
      </c>
      <c r="I66" s="41" t="s">
        <v>6</v>
      </c>
      <c r="J66" s="18" t="s">
        <v>39</v>
      </c>
      <c r="K66" s="32">
        <v>1</v>
      </c>
      <c r="L66" s="32" t="s">
        <v>183</v>
      </c>
      <c r="M66" s="21"/>
      <c r="N66" s="69" t="s">
        <v>537</v>
      </c>
    </row>
    <row r="67" spans="1:14" ht="38.25" customHeight="1">
      <c r="A67" s="36" t="s">
        <v>317</v>
      </c>
      <c r="B67" s="28" t="s">
        <v>100</v>
      </c>
      <c r="C67" s="37" t="s">
        <v>101</v>
      </c>
      <c r="D67" s="34" t="s">
        <v>505</v>
      </c>
      <c r="E67" s="41" t="s">
        <v>335</v>
      </c>
      <c r="F67" s="41" t="s">
        <v>436</v>
      </c>
      <c r="G67" s="47" t="s">
        <v>443</v>
      </c>
      <c r="H67" s="21" t="s">
        <v>173</v>
      </c>
      <c r="I67" s="41" t="s">
        <v>6</v>
      </c>
      <c r="J67" s="18" t="s">
        <v>40</v>
      </c>
      <c r="K67" s="32">
        <v>1</v>
      </c>
      <c r="L67" s="32" t="s">
        <v>183</v>
      </c>
      <c r="M67" s="21"/>
      <c r="N67" s="19" t="s">
        <v>127</v>
      </c>
    </row>
    <row r="68" spans="1:14" ht="38.25" customHeight="1">
      <c r="A68" s="36" t="s">
        <v>318</v>
      </c>
      <c r="B68" s="28" t="s">
        <v>100</v>
      </c>
      <c r="C68" s="37" t="s">
        <v>104</v>
      </c>
      <c r="D68" s="34" t="s">
        <v>275</v>
      </c>
      <c r="E68" s="41" t="s">
        <v>335</v>
      </c>
      <c r="F68" s="41" t="s">
        <v>447</v>
      </c>
      <c r="G68" s="47" t="s">
        <v>444</v>
      </c>
      <c r="H68" s="21" t="s">
        <v>173</v>
      </c>
      <c r="I68" s="41" t="s">
        <v>6</v>
      </c>
      <c r="J68" s="47" t="s">
        <v>348</v>
      </c>
      <c r="K68" s="32">
        <v>2</v>
      </c>
      <c r="L68" s="32" t="s">
        <v>183</v>
      </c>
      <c r="M68" s="21"/>
      <c r="N68" s="19" t="s">
        <v>127</v>
      </c>
    </row>
    <row r="69" spans="1:14" ht="27.75" customHeight="1">
      <c r="A69" s="36" t="s">
        <v>319</v>
      </c>
      <c r="B69" s="28" t="s">
        <v>100</v>
      </c>
      <c r="C69" s="37" t="s">
        <v>102</v>
      </c>
      <c r="D69" s="34" t="s">
        <v>506</v>
      </c>
      <c r="E69" s="41" t="s">
        <v>335</v>
      </c>
      <c r="F69" s="41" t="s">
        <v>419</v>
      </c>
      <c r="G69" s="47" t="s">
        <v>445</v>
      </c>
      <c r="H69" s="21" t="s">
        <v>173</v>
      </c>
      <c r="I69" s="41" t="s">
        <v>6</v>
      </c>
      <c r="J69" s="18" t="s">
        <v>137</v>
      </c>
      <c r="K69" s="32">
        <v>1</v>
      </c>
      <c r="L69" s="32" t="s">
        <v>183</v>
      </c>
      <c r="M69" s="21"/>
      <c r="N69" s="19" t="s">
        <v>127</v>
      </c>
    </row>
    <row r="70" spans="1:14" ht="32.25" customHeight="1">
      <c r="A70" s="36" t="s">
        <v>320</v>
      </c>
      <c r="B70" s="28" t="s">
        <v>100</v>
      </c>
      <c r="C70" s="37" t="s">
        <v>103</v>
      </c>
      <c r="D70" s="34" t="s">
        <v>276</v>
      </c>
      <c r="E70" s="41" t="s">
        <v>335</v>
      </c>
      <c r="F70" s="41" t="s">
        <v>448</v>
      </c>
      <c r="G70" s="47" t="s">
        <v>446</v>
      </c>
      <c r="H70" s="21" t="s">
        <v>173</v>
      </c>
      <c r="I70" s="41" t="s">
        <v>6</v>
      </c>
      <c r="J70" s="18" t="s">
        <v>29</v>
      </c>
      <c r="K70" s="32">
        <v>1</v>
      </c>
      <c r="L70" s="32" t="s">
        <v>183</v>
      </c>
      <c r="M70" s="21"/>
      <c r="N70" s="19" t="s">
        <v>178</v>
      </c>
    </row>
    <row r="71" spans="1:14" ht="27.75" customHeight="1">
      <c r="A71" s="36" t="s">
        <v>321</v>
      </c>
      <c r="B71" s="28" t="s">
        <v>100</v>
      </c>
      <c r="C71" s="37" t="s">
        <v>103</v>
      </c>
      <c r="D71" s="34" t="s">
        <v>507</v>
      </c>
      <c r="E71" s="41" t="s">
        <v>335</v>
      </c>
      <c r="F71" s="41" t="s">
        <v>419</v>
      </c>
      <c r="G71" s="47" t="s">
        <v>446</v>
      </c>
      <c r="H71" s="21" t="s">
        <v>173</v>
      </c>
      <c r="I71" s="41" t="s">
        <v>6</v>
      </c>
      <c r="J71" s="18" t="s">
        <v>123</v>
      </c>
      <c r="K71" s="32">
        <v>2</v>
      </c>
      <c r="L71" s="32" t="s">
        <v>183</v>
      </c>
      <c r="M71" s="21"/>
      <c r="N71" s="19" t="s">
        <v>127</v>
      </c>
    </row>
    <row r="72" spans="1:14" ht="29.25" customHeight="1">
      <c r="A72" s="36" t="s">
        <v>322</v>
      </c>
      <c r="B72" s="28" t="s">
        <v>100</v>
      </c>
      <c r="C72" s="37" t="s">
        <v>103</v>
      </c>
      <c r="D72" s="34" t="s">
        <v>277</v>
      </c>
      <c r="E72" s="41" t="s">
        <v>335</v>
      </c>
      <c r="F72" s="41" t="s">
        <v>449</v>
      </c>
      <c r="G72" s="47" t="s">
        <v>467</v>
      </c>
      <c r="H72" s="21" t="s">
        <v>173</v>
      </c>
      <c r="I72" s="41" t="s">
        <v>6</v>
      </c>
      <c r="J72" s="18" t="s">
        <v>124</v>
      </c>
      <c r="K72" s="32">
        <v>1</v>
      </c>
      <c r="L72" s="32" t="s">
        <v>183</v>
      </c>
      <c r="M72" s="21"/>
      <c r="N72" s="19" t="s">
        <v>127</v>
      </c>
    </row>
    <row r="73" spans="1:14" ht="27.75" customHeight="1">
      <c r="A73" s="36" t="s">
        <v>323</v>
      </c>
      <c r="B73" s="28" t="s">
        <v>98</v>
      </c>
      <c r="C73" s="37" t="s">
        <v>99</v>
      </c>
      <c r="D73" s="34" t="s">
        <v>508</v>
      </c>
      <c r="E73" s="41" t="s">
        <v>335</v>
      </c>
      <c r="F73" s="41" t="s">
        <v>386</v>
      </c>
      <c r="G73" s="62" t="s">
        <v>387</v>
      </c>
      <c r="H73" s="21" t="s">
        <v>173</v>
      </c>
      <c r="I73" s="41" t="s">
        <v>6</v>
      </c>
      <c r="J73" s="47" t="s">
        <v>349</v>
      </c>
      <c r="K73" s="32">
        <v>1</v>
      </c>
      <c r="L73" s="32" t="s">
        <v>183</v>
      </c>
      <c r="M73" s="21"/>
      <c r="N73" s="48"/>
    </row>
    <row r="74" spans="1:14" ht="40.5" customHeight="1">
      <c r="A74" s="36" t="s">
        <v>324</v>
      </c>
      <c r="B74" s="28" t="s">
        <v>98</v>
      </c>
      <c r="C74" s="37" t="s">
        <v>105</v>
      </c>
      <c r="D74" s="34" t="s">
        <v>278</v>
      </c>
      <c r="E74" s="41" t="s">
        <v>335</v>
      </c>
      <c r="F74" s="41" t="s">
        <v>388</v>
      </c>
      <c r="G74" s="47" t="s">
        <v>389</v>
      </c>
      <c r="H74" s="21" t="s">
        <v>173</v>
      </c>
      <c r="I74" s="41" t="s">
        <v>6</v>
      </c>
      <c r="J74" s="16" t="s">
        <v>121</v>
      </c>
      <c r="K74" s="32">
        <v>1</v>
      </c>
      <c r="L74" s="46" t="s">
        <v>183</v>
      </c>
      <c r="M74" s="21"/>
      <c r="N74" s="48"/>
    </row>
    <row r="75" spans="1:14" ht="93" customHeight="1">
      <c r="A75" s="36" t="s">
        <v>325</v>
      </c>
      <c r="B75" s="28" t="s">
        <v>41</v>
      </c>
      <c r="C75" s="37" t="s">
        <v>42</v>
      </c>
      <c r="D75" s="34" t="s">
        <v>509</v>
      </c>
      <c r="E75" s="41" t="s">
        <v>335</v>
      </c>
      <c r="F75" s="41" t="s">
        <v>436</v>
      </c>
      <c r="G75" s="47" t="s">
        <v>434</v>
      </c>
      <c r="H75" s="20" t="s">
        <v>175</v>
      </c>
      <c r="I75" s="41" t="s">
        <v>6</v>
      </c>
      <c r="J75" s="18" t="s">
        <v>160</v>
      </c>
      <c r="K75" s="32">
        <v>1</v>
      </c>
      <c r="L75" s="32" t="s">
        <v>183</v>
      </c>
      <c r="M75" s="21"/>
      <c r="N75" s="69" t="s">
        <v>538</v>
      </c>
    </row>
    <row r="76" spans="1:14" ht="66.75" customHeight="1">
      <c r="A76" s="36" t="s">
        <v>326</v>
      </c>
      <c r="B76" s="28" t="s">
        <v>41</v>
      </c>
      <c r="C76" s="37" t="s">
        <v>43</v>
      </c>
      <c r="D76" s="34" t="s">
        <v>279</v>
      </c>
      <c r="E76" s="41" t="s">
        <v>335</v>
      </c>
      <c r="F76" s="41" t="s">
        <v>419</v>
      </c>
      <c r="G76" s="47" t="s">
        <v>435</v>
      </c>
      <c r="H76" s="20" t="s">
        <v>175</v>
      </c>
      <c r="I76" s="41" t="s">
        <v>6</v>
      </c>
      <c r="J76" s="18" t="s">
        <v>29</v>
      </c>
      <c r="K76" s="32">
        <v>1</v>
      </c>
      <c r="L76" s="32" t="s">
        <v>183</v>
      </c>
      <c r="M76" s="21"/>
      <c r="N76" s="69" t="s">
        <v>539</v>
      </c>
    </row>
    <row r="77" spans="1:14" ht="56.25" customHeight="1">
      <c r="A77" s="36" t="s">
        <v>327</v>
      </c>
      <c r="B77" s="18" t="s">
        <v>106</v>
      </c>
      <c r="C77" s="37" t="s">
        <v>152</v>
      </c>
      <c r="D77" s="34" t="s">
        <v>510</v>
      </c>
      <c r="E77" s="41" t="s">
        <v>335</v>
      </c>
      <c r="F77" s="41" t="s">
        <v>368</v>
      </c>
      <c r="G77" s="47" t="s">
        <v>384</v>
      </c>
      <c r="H77" s="21" t="s">
        <v>173</v>
      </c>
      <c r="I77" s="41" t="s">
        <v>6</v>
      </c>
      <c r="J77" s="18" t="s">
        <v>153</v>
      </c>
      <c r="K77" s="32">
        <v>1</v>
      </c>
      <c r="L77" s="32" t="s">
        <v>183</v>
      </c>
      <c r="M77" s="21"/>
      <c r="N77" s="69" t="s">
        <v>540</v>
      </c>
    </row>
    <row r="78" spans="1:14" ht="27.75" customHeight="1">
      <c r="A78" s="36" t="s">
        <v>328</v>
      </c>
      <c r="B78" s="18" t="s">
        <v>107</v>
      </c>
      <c r="C78" s="37" t="s">
        <v>108</v>
      </c>
      <c r="D78" s="34" t="s">
        <v>280</v>
      </c>
      <c r="E78" s="41" t="s">
        <v>335</v>
      </c>
      <c r="F78" s="41" t="s">
        <v>391</v>
      </c>
      <c r="G78" s="47" t="s">
        <v>381</v>
      </c>
      <c r="H78" s="20" t="s">
        <v>175</v>
      </c>
      <c r="I78" s="41" t="s">
        <v>6</v>
      </c>
      <c r="J78" s="18" t="s">
        <v>29</v>
      </c>
      <c r="K78" s="32">
        <v>1</v>
      </c>
      <c r="L78" s="32" t="s">
        <v>183</v>
      </c>
      <c r="M78" s="21"/>
      <c r="N78" s="19" t="s">
        <v>145</v>
      </c>
    </row>
    <row r="79" spans="1:14" ht="26.25" customHeight="1">
      <c r="A79" s="36" t="s">
        <v>329</v>
      </c>
      <c r="B79" s="18" t="s">
        <v>107</v>
      </c>
      <c r="C79" s="37" t="s">
        <v>144</v>
      </c>
      <c r="D79" s="34" t="s">
        <v>511</v>
      </c>
      <c r="E79" s="41" t="s">
        <v>335</v>
      </c>
      <c r="F79" s="41" t="s">
        <v>370</v>
      </c>
      <c r="G79" s="47" t="s">
        <v>392</v>
      </c>
      <c r="H79" s="21" t="s">
        <v>173</v>
      </c>
      <c r="I79" s="41" t="s">
        <v>6</v>
      </c>
      <c r="J79" s="18" t="s">
        <v>29</v>
      </c>
      <c r="K79" s="32">
        <v>1</v>
      </c>
      <c r="L79" s="32" t="s">
        <v>183</v>
      </c>
      <c r="M79" s="21"/>
      <c r="N79" s="19" t="s">
        <v>127</v>
      </c>
    </row>
    <row r="80" spans="1:14" ht="31.5" customHeight="1">
      <c r="A80" s="36" t="s">
        <v>330</v>
      </c>
      <c r="B80" s="18" t="s">
        <v>109</v>
      </c>
      <c r="C80" s="37" t="s">
        <v>110</v>
      </c>
      <c r="D80" s="34" t="s">
        <v>281</v>
      </c>
      <c r="E80" s="41" t="s">
        <v>335</v>
      </c>
      <c r="F80" s="41" t="s">
        <v>457</v>
      </c>
      <c r="G80" s="47" t="s">
        <v>458</v>
      </c>
      <c r="H80" s="21" t="s">
        <v>173</v>
      </c>
      <c r="I80" s="41" t="s">
        <v>6</v>
      </c>
      <c r="J80" s="18" t="s">
        <v>155</v>
      </c>
      <c r="K80" s="32">
        <v>1</v>
      </c>
      <c r="L80" s="32" t="s">
        <v>183</v>
      </c>
      <c r="M80" s="21"/>
      <c r="N80" s="19"/>
    </row>
    <row r="81" spans="1:14" ht="50.25" customHeight="1">
      <c r="A81" s="36" t="s">
        <v>331</v>
      </c>
      <c r="B81" s="18" t="s">
        <v>109</v>
      </c>
      <c r="C81" s="37" t="s">
        <v>111</v>
      </c>
      <c r="D81" s="34" t="s">
        <v>512</v>
      </c>
      <c r="E81" s="41" t="s">
        <v>335</v>
      </c>
      <c r="F81" s="41" t="s">
        <v>447</v>
      </c>
      <c r="G81" s="47" t="s">
        <v>459</v>
      </c>
      <c r="H81" s="21" t="s">
        <v>173</v>
      </c>
      <c r="I81" s="41" t="s">
        <v>6</v>
      </c>
      <c r="J81" s="18" t="s">
        <v>156</v>
      </c>
      <c r="K81" s="32">
        <v>1</v>
      </c>
      <c r="L81" s="32" t="s">
        <v>183</v>
      </c>
      <c r="M81" s="21"/>
      <c r="N81" s="19"/>
    </row>
    <row r="82" spans="1:14" ht="66" customHeight="1">
      <c r="A82" s="36" t="s">
        <v>332</v>
      </c>
      <c r="B82" s="18" t="s">
        <v>112</v>
      </c>
      <c r="C82" s="37" t="s">
        <v>541</v>
      </c>
      <c r="D82" s="34" t="s">
        <v>478</v>
      </c>
      <c r="E82" s="41" t="s">
        <v>335</v>
      </c>
      <c r="F82" s="41" t="s">
        <v>354</v>
      </c>
      <c r="G82" s="47" t="s">
        <v>375</v>
      </c>
      <c r="H82" s="21" t="s">
        <v>173</v>
      </c>
      <c r="I82" s="41" t="s">
        <v>6</v>
      </c>
      <c r="J82" s="18" t="s">
        <v>141</v>
      </c>
      <c r="K82" s="32">
        <v>1</v>
      </c>
      <c r="L82" s="32" t="s">
        <v>183</v>
      </c>
      <c r="M82" s="21"/>
      <c r="N82" s="69" t="s">
        <v>539</v>
      </c>
    </row>
    <row r="83" spans="1:14" ht="28.5" customHeight="1">
      <c r="A83" s="36" t="s">
        <v>492</v>
      </c>
      <c r="B83" s="18" t="s">
        <v>112</v>
      </c>
      <c r="C83" s="37" t="s">
        <v>113</v>
      </c>
      <c r="D83" s="34" t="s">
        <v>513</v>
      </c>
      <c r="E83" s="41" t="s">
        <v>335</v>
      </c>
      <c r="F83" s="41" t="s">
        <v>354</v>
      </c>
      <c r="G83" s="47" t="s">
        <v>381</v>
      </c>
      <c r="H83" s="21" t="s">
        <v>173</v>
      </c>
      <c r="I83" s="41" t="s">
        <v>6</v>
      </c>
      <c r="J83" s="18" t="s">
        <v>29</v>
      </c>
      <c r="K83" s="32">
        <v>1</v>
      </c>
      <c r="L83" s="32" t="s">
        <v>183</v>
      </c>
      <c r="M83" s="21"/>
      <c r="N83" s="19" t="s">
        <v>44</v>
      </c>
    </row>
    <row r="84" spans="1:14" ht="24" customHeight="1">
      <c r="A84" s="13"/>
      <c r="B84" s="74" t="s">
        <v>250</v>
      </c>
      <c r="C84" s="75"/>
      <c r="D84" s="75"/>
      <c r="E84" s="75"/>
      <c r="F84" s="75"/>
      <c r="G84" s="75"/>
      <c r="H84" s="75"/>
      <c r="I84" s="75"/>
      <c r="J84" s="75"/>
      <c r="K84" s="30">
        <f>SUM(K6:K83)</f>
        <v>84</v>
      </c>
      <c r="L84" s="30"/>
      <c r="M84" s="3"/>
      <c r="N84" s="48"/>
    </row>
  </sheetData>
  <sheetProtection/>
  <autoFilter ref="A5:N84"/>
  <mergeCells count="5">
    <mergeCell ref="A1:N1"/>
    <mergeCell ref="J2:M2"/>
    <mergeCell ref="K3:N3"/>
    <mergeCell ref="A4:N4"/>
    <mergeCell ref="B84:J8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SDWM</cp:lastModifiedBy>
  <cp:lastPrinted>2016-08-12T05:14:49Z</cp:lastPrinted>
  <dcterms:created xsi:type="dcterms:W3CDTF">2012-12-31T01:46:08Z</dcterms:created>
  <dcterms:modified xsi:type="dcterms:W3CDTF">2016-08-16T04:05:22Z</dcterms:modified>
  <cp:category/>
  <cp:version/>
  <cp:contentType/>
  <cp:contentStatus/>
</cp:coreProperties>
</file>