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公布入闱面试考生综合成绩" sheetId="1" r:id="rId1"/>
  </sheets>
  <definedNames>
    <definedName name="_xlnm.Print_Titles" localSheetId="0">'公布入闱面试考生综合成绩'!$1:$3</definedName>
  </definedNames>
  <calcPr fullCalcOnLoad="1"/>
</workbook>
</file>

<file path=xl/sharedStrings.xml><?xml version="1.0" encoding="utf-8"?>
<sst xmlns="http://schemas.openxmlformats.org/spreadsheetml/2006/main" count="62" uniqueCount="62">
  <si>
    <t>序号</t>
  </si>
  <si>
    <t>姓名</t>
  </si>
  <si>
    <t>准考证号</t>
  </si>
  <si>
    <t>笔试成绩</t>
  </si>
  <si>
    <t>面试成绩</t>
  </si>
  <si>
    <t>总成绩</t>
  </si>
  <si>
    <t>黄亚云</t>
  </si>
  <si>
    <t>201704010110</t>
  </si>
  <si>
    <t>刘琪</t>
  </si>
  <si>
    <t>201704012824</t>
  </si>
  <si>
    <t>郭润颖</t>
  </si>
  <si>
    <t>201704013501</t>
  </si>
  <si>
    <t>王亚楠</t>
  </si>
  <si>
    <t>201704011003</t>
  </si>
  <si>
    <t>申利云</t>
  </si>
  <si>
    <t>201704013809</t>
  </si>
  <si>
    <t>郭家旗</t>
  </si>
  <si>
    <t>201704013123</t>
  </si>
  <si>
    <t>李垚</t>
  </si>
  <si>
    <t>201704014020</t>
  </si>
  <si>
    <t>江路洋</t>
  </si>
  <si>
    <t>201704011330</t>
  </si>
  <si>
    <t>秦方方</t>
  </si>
  <si>
    <t>201704013112</t>
  </si>
  <si>
    <t>许涛</t>
  </si>
  <si>
    <t>201704013818</t>
  </si>
  <si>
    <t>杜栋峰</t>
  </si>
  <si>
    <t>201704011905</t>
  </si>
  <si>
    <t>郭妮妮</t>
  </si>
  <si>
    <t>201704010913</t>
  </si>
  <si>
    <t>王洋</t>
  </si>
  <si>
    <t>201704010328</t>
  </si>
  <si>
    <t>曹欣宇</t>
  </si>
  <si>
    <t>201704011011</t>
  </si>
  <si>
    <t>刘璐</t>
  </si>
  <si>
    <t>201704011601</t>
  </si>
  <si>
    <t>杨洋</t>
  </si>
  <si>
    <t>201704013315</t>
  </si>
  <si>
    <t>李张玲</t>
  </si>
  <si>
    <t>201704012527</t>
  </si>
  <si>
    <t>张娜</t>
  </si>
  <si>
    <t>201704013119</t>
  </si>
  <si>
    <t>申杰</t>
  </si>
  <si>
    <t>201704013422</t>
  </si>
  <si>
    <t>张焕焕</t>
  </si>
  <si>
    <t>201704012114</t>
  </si>
  <si>
    <t>原振杰</t>
  </si>
  <si>
    <t>201704012510</t>
  </si>
  <si>
    <t>申航</t>
  </si>
  <si>
    <t>201704013517</t>
  </si>
  <si>
    <t>李霄霄</t>
  </si>
  <si>
    <t>201704013713</t>
  </si>
  <si>
    <t>柴晓芳</t>
  </si>
  <si>
    <t>201704011803</t>
  </si>
  <si>
    <t>贾媛</t>
  </si>
  <si>
    <t>201704012918</t>
  </si>
  <si>
    <t>胡秀锋</t>
  </si>
  <si>
    <t>201704012311</t>
  </si>
  <si>
    <t>李晓彦</t>
  </si>
  <si>
    <t>201704011230</t>
  </si>
  <si>
    <t>附件：</t>
  </si>
  <si>
    <t>长子县公开招考城市社区专职工作者入围体检名单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</si>
</sst>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theme="4" tint="0.3999100029468536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4" borderId="6" applyNumberFormat="0" applyAlignment="0" applyProtection="0"/>
    <xf numFmtId="0" fontId="31" fillId="34" borderId="6" applyNumberFormat="0" applyAlignment="0" applyProtection="0"/>
    <xf numFmtId="0" fontId="32" fillId="35" borderId="7" applyNumberFormat="0" applyAlignment="0" applyProtection="0"/>
    <xf numFmtId="0" fontId="32" fillId="35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34" borderId="9" applyNumberFormat="0" applyAlignment="0" applyProtection="0"/>
    <xf numFmtId="0" fontId="37" fillId="34" borderId="9" applyNumberFormat="0" applyAlignment="0" applyProtection="0"/>
    <xf numFmtId="0" fontId="38" fillId="43" borderId="6" applyNumberFormat="0" applyAlignment="0" applyProtection="0"/>
    <xf numFmtId="0" fontId="38" fillId="43" borderId="6" applyNumberFormat="0" applyAlignment="0" applyProtection="0"/>
    <xf numFmtId="0" fontId="0" fillId="44" borderId="10" applyNumberFormat="0" applyFont="0" applyAlignment="0" applyProtection="0"/>
    <xf numFmtId="0" fontId="1" fillId="44" borderId="10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64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2" fillId="0" borderId="11" xfId="64" applyNumberFormat="1" applyFont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1" max="1" width="7.7109375" style="0" customWidth="1"/>
    <col min="2" max="2" width="14.57421875" style="0" customWidth="1"/>
    <col min="3" max="3" width="15.421875" style="0" customWidth="1"/>
    <col min="4" max="6" width="14.57421875" style="0" customWidth="1"/>
  </cols>
  <sheetData>
    <row r="1" spans="1:2" ht="18" customHeight="1">
      <c r="A1" s="11" t="s">
        <v>60</v>
      </c>
      <c r="B1" s="11"/>
    </row>
    <row r="2" spans="1:6" ht="54.75" customHeight="1">
      <c r="A2" s="13" t="s">
        <v>61</v>
      </c>
      <c r="B2" s="12"/>
      <c r="C2" s="12"/>
      <c r="D2" s="12"/>
      <c r="E2" s="12"/>
      <c r="F2" s="12"/>
    </row>
    <row r="3" spans="1:6" s="1" customFormat="1" ht="19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1" customFormat="1" ht="19.5" customHeight="1">
      <c r="A4" s="4">
        <v>1</v>
      </c>
      <c r="B4" s="5" t="s">
        <v>6</v>
      </c>
      <c r="C4" s="5" t="s">
        <v>7</v>
      </c>
      <c r="D4" s="6">
        <v>79</v>
      </c>
      <c r="E4" s="7">
        <v>79.2</v>
      </c>
      <c r="F4" s="8">
        <f aca="true" t="shared" si="0" ref="F4:F30">D4*0.6+E4*0.4</f>
        <v>79.08</v>
      </c>
    </row>
    <row r="5" spans="1:6" s="1" customFormat="1" ht="19.5" customHeight="1">
      <c r="A5" s="4">
        <v>2</v>
      </c>
      <c r="B5" s="5" t="s">
        <v>8</v>
      </c>
      <c r="C5" s="5" t="s">
        <v>9</v>
      </c>
      <c r="D5" s="6">
        <v>77</v>
      </c>
      <c r="E5" s="7">
        <v>81.4</v>
      </c>
      <c r="F5" s="8">
        <f t="shared" si="0"/>
        <v>78.75999999999999</v>
      </c>
    </row>
    <row r="6" spans="1:6" s="1" customFormat="1" ht="19.5" customHeight="1">
      <c r="A6" s="4">
        <v>3</v>
      </c>
      <c r="B6" s="5" t="s">
        <v>10</v>
      </c>
      <c r="C6" s="5" t="s">
        <v>11</v>
      </c>
      <c r="D6" s="6">
        <v>75</v>
      </c>
      <c r="E6" s="7">
        <v>83.2</v>
      </c>
      <c r="F6" s="8">
        <f t="shared" si="0"/>
        <v>78.28</v>
      </c>
    </row>
    <row r="7" spans="1:6" s="1" customFormat="1" ht="19.5" customHeight="1">
      <c r="A7" s="4">
        <v>4</v>
      </c>
      <c r="B7" s="5" t="s">
        <v>12</v>
      </c>
      <c r="C7" s="5" t="s">
        <v>13</v>
      </c>
      <c r="D7" s="6">
        <v>76</v>
      </c>
      <c r="E7" s="7">
        <v>81.4</v>
      </c>
      <c r="F7" s="8">
        <f t="shared" si="0"/>
        <v>78.16</v>
      </c>
    </row>
    <row r="8" spans="1:6" s="1" customFormat="1" ht="19.5" customHeight="1">
      <c r="A8" s="4">
        <v>5</v>
      </c>
      <c r="B8" s="5" t="s">
        <v>14</v>
      </c>
      <c r="C8" s="5" t="s">
        <v>15</v>
      </c>
      <c r="D8" s="6">
        <v>76</v>
      </c>
      <c r="E8" s="7">
        <v>80</v>
      </c>
      <c r="F8" s="8">
        <f t="shared" si="0"/>
        <v>77.6</v>
      </c>
    </row>
    <row r="9" spans="1:6" s="1" customFormat="1" ht="19.5" customHeight="1">
      <c r="A9" s="4">
        <v>6</v>
      </c>
      <c r="B9" s="5" t="s">
        <v>16</v>
      </c>
      <c r="C9" s="5" t="s">
        <v>17</v>
      </c>
      <c r="D9" s="6">
        <v>75</v>
      </c>
      <c r="E9" s="7">
        <v>80.8</v>
      </c>
      <c r="F9" s="8">
        <f t="shared" si="0"/>
        <v>77.32</v>
      </c>
    </row>
    <row r="10" spans="1:6" s="1" customFormat="1" ht="19.5" customHeight="1">
      <c r="A10" s="4">
        <v>7</v>
      </c>
      <c r="B10" s="5" t="s">
        <v>18</v>
      </c>
      <c r="C10" s="5" t="s">
        <v>19</v>
      </c>
      <c r="D10" s="6">
        <v>75</v>
      </c>
      <c r="E10" s="7">
        <v>80</v>
      </c>
      <c r="F10" s="8">
        <f t="shared" si="0"/>
        <v>77</v>
      </c>
    </row>
    <row r="11" spans="1:6" s="1" customFormat="1" ht="19.5" customHeight="1">
      <c r="A11" s="4">
        <v>8</v>
      </c>
      <c r="B11" s="5" t="s">
        <v>20</v>
      </c>
      <c r="C11" s="5" t="s">
        <v>21</v>
      </c>
      <c r="D11" s="6">
        <v>75</v>
      </c>
      <c r="E11" s="7">
        <v>79.8</v>
      </c>
      <c r="F11" s="8">
        <f t="shared" si="0"/>
        <v>76.92</v>
      </c>
    </row>
    <row r="12" spans="1:6" s="1" customFormat="1" ht="19.5" customHeight="1">
      <c r="A12" s="4">
        <v>9</v>
      </c>
      <c r="B12" s="5" t="s">
        <v>22</v>
      </c>
      <c r="C12" s="5" t="s">
        <v>23</v>
      </c>
      <c r="D12" s="6">
        <v>75</v>
      </c>
      <c r="E12" s="7">
        <v>79.6</v>
      </c>
      <c r="F12" s="8">
        <f t="shared" si="0"/>
        <v>76.84</v>
      </c>
    </row>
    <row r="13" spans="1:6" s="1" customFormat="1" ht="19.5" customHeight="1">
      <c r="A13" s="4">
        <v>10</v>
      </c>
      <c r="B13" s="5" t="s">
        <v>24</v>
      </c>
      <c r="C13" s="5" t="s">
        <v>25</v>
      </c>
      <c r="D13" s="6">
        <v>74</v>
      </c>
      <c r="E13" s="7">
        <v>80.8</v>
      </c>
      <c r="F13" s="8">
        <f t="shared" si="0"/>
        <v>76.72</v>
      </c>
    </row>
    <row r="14" spans="1:6" s="1" customFormat="1" ht="19.5" customHeight="1">
      <c r="A14" s="4">
        <v>11</v>
      </c>
      <c r="B14" s="5" t="s">
        <v>26</v>
      </c>
      <c r="C14" s="5" t="s">
        <v>27</v>
      </c>
      <c r="D14" s="6">
        <v>77</v>
      </c>
      <c r="E14" s="7">
        <v>76.2</v>
      </c>
      <c r="F14" s="8">
        <f t="shared" si="0"/>
        <v>76.68</v>
      </c>
    </row>
    <row r="15" spans="1:6" s="1" customFormat="1" ht="19.5" customHeight="1">
      <c r="A15" s="4">
        <v>12</v>
      </c>
      <c r="B15" s="5" t="s">
        <v>28</v>
      </c>
      <c r="C15" s="5" t="s">
        <v>29</v>
      </c>
      <c r="D15" s="6">
        <v>72</v>
      </c>
      <c r="E15" s="7">
        <v>83</v>
      </c>
      <c r="F15" s="8">
        <f t="shared" si="0"/>
        <v>76.4</v>
      </c>
    </row>
    <row r="16" spans="1:6" s="1" customFormat="1" ht="19.5" customHeight="1">
      <c r="A16" s="4">
        <v>13</v>
      </c>
      <c r="B16" s="5" t="s">
        <v>30</v>
      </c>
      <c r="C16" s="5" t="s">
        <v>31</v>
      </c>
      <c r="D16" s="6">
        <v>74</v>
      </c>
      <c r="E16" s="7">
        <v>79.8</v>
      </c>
      <c r="F16" s="8">
        <f t="shared" si="0"/>
        <v>76.32</v>
      </c>
    </row>
    <row r="17" spans="1:6" s="1" customFormat="1" ht="19.5" customHeight="1">
      <c r="A17" s="4">
        <v>14</v>
      </c>
      <c r="B17" s="5" t="s">
        <v>32</v>
      </c>
      <c r="C17" s="5" t="s">
        <v>33</v>
      </c>
      <c r="D17" s="6">
        <v>70</v>
      </c>
      <c r="E17" s="7">
        <v>84.8</v>
      </c>
      <c r="F17" s="8">
        <f t="shared" si="0"/>
        <v>75.92</v>
      </c>
    </row>
    <row r="18" spans="1:6" s="1" customFormat="1" ht="19.5" customHeight="1">
      <c r="A18" s="4">
        <v>15</v>
      </c>
      <c r="B18" s="5" t="s">
        <v>34</v>
      </c>
      <c r="C18" s="5" t="s">
        <v>35</v>
      </c>
      <c r="D18" s="6">
        <v>72</v>
      </c>
      <c r="E18" s="7">
        <v>81.6</v>
      </c>
      <c r="F18" s="8">
        <f t="shared" si="0"/>
        <v>75.84</v>
      </c>
    </row>
    <row r="19" spans="1:6" s="1" customFormat="1" ht="19.5" customHeight="1">
      <c r="A19" s="4">
        <v>16</v>
      </c>
      <c r="B19" s="5" t="s">
        <v>36</v>
      </c>
      <c r="C19" s="5" t="s">
        <v>37</v>
      </c>
      <c r="D19" s="6">
        <v>73</v>
      </c>
      <c r="E19" s="7">
        <v>80</v>
      </c>
      <c r="F19" s="8">
        <f t="shared" si="0"/>
        <v>75.8</v>
      </c>
    </row>
    <row r="20" spans="1:6" s="1" customFormat="1" ht="19.5" customHeight="1">
      <c r="A20" s="4">
        <v>17</v>
      </c>
      <c r="B20" s="5" t="s">
        <v>38</v>
      </c>
      <c r="C20" s="5" t="s">
        <v>39</v>
      </c>
      <c r="D20" s="6">
        <v>74</v>
      </c>
      <c r="E20" s="7">
        <v>78.4</v>
      </c>
      <c r="F20" s="8">
        <f t="shared" si="0"/>
        <v>75.76</v>
      </c>
    </row>
    <row r="21" spans="1:6" s="1" customFormat="1" ht="19.5" customHeight="1">
      <c r="A21" s="4">
        <v>18</v>
      </c>
      <c r="B21" s="5" t="s">
        <v>40</v>
      </c>
      <c r="C21" s="5" t="s">
        <v>41</v>
      </c>
      <c r="D21" s="6">
        <v>74</v>
      </c>
      <c r="E21" s="7">
        <v>78.4</v>
      </c>
      <c r="F21" s="8">
        <f t="shared" si="0"/>
        <v>75.76</v>
      </c>
    </row>
    <row r="22" spans="1:6" s="1" customFormat="1" ht="19.5" customHeight="1">
      <c r="A22" s="4">
        <v>19</v>
      </c>
      <c r="B22" s="9" t="s">
        <v>42</v>
      </c>
      <c r="C22" s="9" t="s">
        <v>43</v>
      </c>
      <c r="D22" s="10">
        <v>74</v>
      </c>
      <c r="E22" s="10">
        <v>78.2</v>
      </c>
      <c r="F22" s="8">
        <f t="shared" si="0"/>
        <v>75.68</v>
      </c>
    </row>
    <row r="23" spans="1:6" s="1" customFormat="1" ht="19.5" customHeight="1">
      <c r="A23" s="4">
        <v>20</v>
      </c>
      <c r="B23" s="9" t="s">
        <v>44</v>
      </c>
      <c r="C23" s="9" t="s">
        <v>45</v>
      </c>
      <c r="D23" s="10">
        <v>72</v>
      </c>
      <c r="E23" s="10">
        <v>81.2</v>
      </c>
      <c r="F23" s="8">
        <f t="shared" si="0"/>
        <v>75.68</v>
      </c>
    </row>
    <row r="24" spans="1:6" s="1" customFormat="1" ht="19.5" customHeight="1">
      <c r="A24" s="4">
        <v>21</v>
      </c>
      <c r="B24" s="9" t="s">
        <v>46</v>
      </c>
      <c r="C24" s="9" t="s">
        <v>47</v>
      </c>
      <c r="D24" s="10">
        <v>73</v>
      </c>
      <c r="E24" s="10">
        <v>79.6</v>
      </c>
      <c r="F24" s="8">
        <f t="shared" si="0"/>
        <v>75.64</v>
      </c>
    </row>
    <row r="25" spans="1:6" s="1" customFormat="1" ht="19.5" customHeight="1">
      <c r="A25" s="4">
        <v>22</v>
      </c>
      <c r="B25" s="9" t="s">
        <v>48</v>
      </c>
      <c r="C25" s="9" t="s">
        <v>49</v>
      </c>
      <c r="D25" s="10">
        <v>71</v>
      </c>
      <c r="E25" s="10">
        <v>82.6</v>
      </c>
      <c r="F25" s="8">
        <f t="shared" si="0"/>
        <v>75.64</v>
      </c>
    </row>
    <row r="26" spans="1:6" s="1" customFormat="1" ht="19.5" customHeight="1">
      <c r="A26" s="4">
        <v>23</v>
      </c>
      <c r="B26" s="9" t="s">
        <v>50</v>
      </c>
      <c r="C26" s="9" t="s">
        <v>51</v>
      </c>
      <c r="D26" s="10">
        <v>72</v>
      </c>
      <c r="E26" s="10">
        <v>80.8</v>
      </c>
      <c r="F26" s="8">
        <f t="shared" si="0"/>
        <v>75.52</v>
      </c>
    </row>
    <row r="27" spans="1:6" s="1" customFormat="1" ht="19.5" customHeight="1">
      <c r="A27" s="4">
        <v>24</v>
      </c>
      <c r="B27" s="9" t="s">
        <v>52</v>
      </c>
      <c r="C27" s="9" t="s">
        <v>53</v>
      </c>
      <c r="D27" s="10">
        <v>73</v>
      </c>
      <c r="E27" s="10">
        <v>79.2</v>
      </c>
      <c r="F27" s="8">
        <f t="shared" si="0"/>
        <v>75.48</v>
      </c>
    </row>
    <row r="28" spans="1:6" s="1" customFormat="1" ht="19.5" customHeight="1">
      <c r="A28" s="4">
        <v>25</v>
      </c>
      <c r="B28" s="9" t="s">
        <v>54</v>
      </c>
      <c r="C28" s="9" t="s">
        <v>55</v>
      </c>
      <c r="D28" s="10">
        <v>73</v>
      </c>
      <c r="E28" s="10">
        <v>79.2</v>
      </c>
      <c r="F28" s="8">
        <f t="shared" si="0"/>
        <v>75.48</v>
      </c>
    </row>
    <row r="29" spans="1:6" s="1" customFormat="1" ht="19.5" customHeight="1">
      <c r="A29" s="4">
        <v>26</v>
      </c>
      <c r="B29" s="9" t="s">
        <v>56</v>
      </c>
      <c r="C29" s="9" t="s">
        <v>57</v>
      </c>
      <c r="D29" s="10">
        <v>74</v>
      </c>
      <c r="E29" s="10">
        <v>76.6</v>
      </c>
      <c r="F29" s="8">
        <f t="shared" si="0"/>
        <v>75.03999999999999</v>
      </c>
    </row>
    <row r="30" spans="1:6" s="1" customFormat="1" ht="19.5" customHeight="1">
      <c r="A30" s="4">
        <v>27</v>
      </c>
      <c r="B30" s="9" t="s">
        <v>58</v>
      </c>
      <c r="C30" s="9" t="s">
        <v>59</v>
      </c>
      <c r="D30" s="10">
        <v>72</v>
      </c>
      <c r="E30" s="10">
        <v>79.6</v>
      </c>
      <c r="F30" s="8">
        <f t="shared" si="0"/>
        <v>75.03999999999999</v>
      </c>
    </row>
  </sheetData>
  <sheetProtection/>
  <mergeCells count="2">
    <mergeCell ref="A1:B1"/>
    <mergeCell ref="A2:F2"/>
  </mergeCells>
  <printOptions/>
  <pageMargins left="0.984027777777778" right="0.984027777777778" top="0.984027777777778" bottom="0.984027777777778" header="0.313888888888889" footer="0.70763888888888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2017-08-12T14:11:00Z</cp:lastPrinted>
  <dcterms:created xsi:type="dcterms:W3CDTF">2017-07-22T08:21:00Z</dcterms:created>
  <dcterms:modified xsi:type="dcterms:W3CDTF">2017-12-31T11:43:04Z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