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2" sheetId="1" r:id="rId1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<sst xmlns="http://schemas.openxmlformats.org/spreadsheetml/2006/main" count="721" uniqueCount="269">
  <si>
    <t>2019年甘肃省林业和草原局事业单位公开招聘人员岗位列表</t>
  </si>
  <si>
    <t>主管部门：甘肃省林业和草原局</t>
  </si>
  <si>
    <t>序
号</t>
  </si>
  <si>
    <t>主管部门
及网址</t>
  </si>
  <si>
    <t>招聘单位
及地址</t>
  </si>
  <si>
    <t>岗位代码</t>
  </si>
  <si>
    <t>岗位类    别等级</t>
  </si>
  <si>
    <t>具体岗位名称</t>
  </si>
  <si>
    <t>招聘
人数</t>
  </si>
  <si>
    <t>招聘条件</t>
  </si>
  <si>
    <t>笔试试卷类型</t>
  </si>
  <si>
    <t>专业</t>
  </si>
  <si>
    <t>学历</t>
  </si>
  <si>
    <t>其他条件</t>
  </si>
  <si>
    <t>资格复审地点、
联系人、联系电话
监督电话</t>
  </si>
  <si>
    <t>甘肃省林业和草原局
http://lycy.gansu.gov.cn</t>
  </si>
  <si>
    <t>甘肃省白龙江林业管理局机关（1人）
地址：兰州市七里河区南滨河中路259号</t>
  </si>
  <si>
    <t>01001</t>
  </si>
  <si>
    <t>专技12级</t>
  </si>
  <si>
    <t>财务管理</t>
  </si>
  <si>
    <t>会计学、财务管理</t>
  </si>
  <si>
    <t>硕士研究生</t>
  </si>
  <si>
    <t>资格复审地点：省林业和草原局
联系人：李磊
联系电话：0931-6117022
监督电话：0931-8612994</t>
  </si>
  <si>
    <t>自然科学专技类（C类）</t>
  </si>
  <si>
    <t>甘肃省甘肃省白龙江林业管理局中心医院（10人）
地址：陇南市武都区两水镇后坝村</t>
  </si>
  <si>
    <t>02002</t>
  </si>
  <si>
    <t>临床医师</t>
  </si>
  <si>
    <t>临床医学</t>
  </si>
  <si>
    <t>大学本科</t>
  </si>
  <si>
    <t>医疗卫生类（E类）
西医临床岗位</t>
  </si>
  <si>
    <t>02003</t>
  </si>
  <si>
    <t xml:space="preserve">中医师 </t>
  </si>
  <si>
    <t>中医学</t>
  </si>
  <si>
    <t>医疗卫生类（E类）
中医临床岗位</t>
  </si>
  <si>
    <t>02004</t>
  </si>
  <si>
    <t>医保结算</t>
  </si>
  <si>
    <t>计算机科学与技术</t>
  </si>
  <si>
    <t>医疗卫生类（E类）
公共卫生管理岗</t>
  </si>
  <si>
    <t>02005</t>
  </si>
  <si>
    <t>专技13级</t>
  </si>
  <si>
    <t>药品管理</t>
  </si>
  <si>
    <t>药品质量与安全</t>
  </si>
  <si>
    <t>大学专科</t>
  </si>
  <si>
    <t>医疗卫生类（E类）
药剂岗位</t>
  </si>
  <si>
    <t>02006</t>
  </si>
  <si>
    <t>检验士</t>
  </si>
  <si>
    <t>医学检验</t>
  </si>
  <si>
    <t>医疗卫生类（E类）
医学技术岗位</t>
  </si>
  <si>
    <t>02007</t>
  </si>
  <si>
    <t>02008</t>
  </si>
  <si>
    <t>口腔医师</t>
  </si>
  <si>
    <t>口腔医学</t>
  </si>
  <si>
    <t>02009</t>
  </si>
  <si>
    <t>护士</t>
  </si>
  <si>
    <t>护理</t>
  </si>
  <si>
    <t>需护士执业证书。</t>
  </si>
  <si>
    <t>医疗卫生类（E类）
护理岗位</t>
  </si>
  <si>
    <t>甘肃省甘肃省白龙江林业管理局林业科学研究所（4人）
地址：兰州市城关区草场街左家湾665号</t>
  </si>
  <si>
    <t>03010</t>
  </si>
  <si>
    <t>林业科研</t>
  </si>
  <si>
    <t>自然地理学</t>
  </si>
  <si>
    <t>03011</t>
  </si>
  <si>
    <t>森林培育</t>
  </si>
  <si>
    <t>03012</t>
  </si>
  <si>
    <t>植物生理生态学</t>
  </si>
  <si>
    <t>03013</t>
  </si>
  <si>
    <t>森林保护学</t>
  </si>
  <si>
    <t>甘肃省白龙江林业管理局信息化管理中（1人）
地址：陇南市武都区两水镇后坝村</t>
  </si>
  <si>
    <t>04014</t>
  </si>
  <si>
    <t>信息化管理</t>
  </si>
  <si>
    <t>网络与新媒体、新媒体与信息网络、媒体创意</t>
  </si>
  <si>
    <t>甘肃省甘肃省白龙江林业管理局中学（6人）
地址：陇南市武都区两水镇后坝村</t>
  </si>
  <si>
    <t>05015</t>
  </si>
  <si>
    <t>英语教师</t>
  </si>
  <si>
    <t>英语</t>
  </si>
  <si>
    <t>需教师资格证。</t>
  </si>
  <si>
    <t>中小学教师类（D类）小学教师岗位</t>
  </si>
  <si>
    <t>05016</t>
  </si>
  <si>
    <t>音乐教师</t>
  </si>
  <si>
    <t>本科：音乐学
专科：音乐教育</t>
  </si>
  <si>
    <t>大学专科及大学本科</t>
  </si>
  <si>
    <t>05017</t>
  </si>
  <si>
    <t>美术教师</t>
  </si>
  <si>
    <t>绘画、美术学</t>
  </si>
  <si>
    <t>05018</t>
  </si>
  <si>
    <t>信息技术教师</t>
  </si>
  <si>
    <t>05019</t>
  </si>
  <si>
    <t>会计学</t>
  </si>
  <si>
    <t>05020</t>
  </si>
  <si>
    <t>数学教师</t>
  </si>
  <si>
    <t>汉语言文学</t>
  </si>
  <si>
    <t>甘肃省小陇山林业实验局机关（1人）
地址：甘肃省天水市麦积区花牛路1号</t>
  </si>
  <si>
    <t>06021</t>
  </si>
  <si>
    <t>管理9级</t>
  </si>
  <si>
    <t>行政管理</t>
  </si>
  <si>
    <t>文秘学、文秘教育</t>
  </si>
  <si>
    <t>资格复审地点：省林业和草原局
联系人：刘江红
联系电话：0938-2736142-8427
监督电话：0931-8612994</t>
  </si>
  <si>
    <t>综合管理类（A类）</t>
  </si>
  <si>
    <t>甘肃省小陇山林业实验局林科所（3人）
地址：甘肃省天水市麦积区马跑泉路60号</t>
  </si>
  <si>
    <t>07022</t>
  </si>
  <si>
    <t>不限专业</t>
  </si>
  <si>
    <t>07023</t>
  </si>
  <si>
    <t>本科：林学、园林、森林保护、林业生态环境工程与管理
专科：林业技术、园林技术、林业森林资源管理、森林工程技术</t>
  </si>
  <si>
    <t>07024</t>
  </si>
  <si>
    <t>环境设计</t>
  </si>
  <si>
    <t>甘肃省小陇山林业实验局规划院（6人）
地址：甘肃省天水市麦积区社棠路33号</t>
  </si>
  <si>
    <t>08025</t>
  </si>
  <si>
    <t>08026</t>
  </si>
  <si>
    <t>08027</t>
  </si>
  <si>
    <t xml:space="preserve">环境科学        </t>
  </si>
  <si>
    <t>08028</t>
  </si>
  <si>
    <t>地理信息系统与地图制图技术</t>
  </si>
  <si>
    <t>甘肃省小陇山林业实验局职工子弟学校（3人）
地址：甘肃省天水市麦积区花牛路20号</t>
  </si>
  <si>
    <t>09029</t>
  </si>
  <si>
    <t>数学类</t>
  </si>
  <si>
    <t>09030</t>
  </si>
  <si>
    <t>美术学</t>
  </si>
  <si>
    <t>09031</t>
  </si>
  <si>
    <t>音乐教育</t>
  </si>
  <si>
    <t>甘肃省小陇山林业实验局职工医院（5人）
地址：甘肃省天水市麦积区花牛路8号</t>
  </si>
  <si>
    <t>10032</t>
  </si>
  <si>
    <t>差额事业编制。</t>
  </si>
  <si>
    <t>10033</t>
  </si>
  <si>
    <t>检验医师</t>
  </si>
  <si>
    <t>医学检验、医学检验技术</t>
  </si>
  <si>
    <t>甘肃省小陇山林业实验局基建中心（3人）
地址：甘肃省天水市麦积区马跑泉东路</t>
  </si>
  <si>
    <t>11034</t>
  </si>
  <si>
    <t>大学专科及以上</t>
  </si>
  <si>
    <t>甘肃省小陇山林业实验局麦积植物园（2人）
地址：甘肃省天水市麦积区麦积镇麦积植物园</t>
  </si>
  <si>
    <t>12035</t>
  </si>
  <si>
    <t>甘肃省治沙研究所（4人）
地址：兰州市安宁区北滨河西路390号</t>
  </si>
  <si>
    <t>13036</t>
  </si>
  <si>
    <t>农村区域发展</t>
  </si>
  <si>
    <t>民勤治沙站工作。</t>
  </si>
  <si>
    <t>资格复审地点：省林业和草原局
联系人：张晓娟
联系电话：0931-7606103
监督电话：0931-8612994</t>
  </si>
  <si>
    <t>13037</t>
  </si>
  <si>
    <t>13038</t>
  </si>
  <si>
    <t>林业</t>
  </si>
  <si>
    <t>13039</t>
  </si>
  <si>
    <t>水土保持与荒漠化防治</t>
  </si>
  <si>
    <t>甘肃省林业科学研究院（7人）
地址：甘肃省兰州市段家滩路698号</t>
  </si>
  <si>
    <t>14040</t>
  </si>
  <si>
    <t>林木遗传育种</t>
  </si>
  <si>
    <t>资格复审地点：省林业和草原局
联系人：余潇潇
联系电话：0931-4679986
监督电话：0931-8612994</t>
  </si>
  <si>
    <t>14041</t>
  </si>
  <si>
    <t>14042</t>
  </si>
  <si>
    <t>农业生态学</t>
  </si>
  <si>
    <t>14043</t>
  </si>
  <si>
    <t>果树学</t>
  </si>
  <si>
    <t>14044</t>
  </si>
  <si>
    <t>生态学</t>
  </si>
  <si>
    <t>14045</t>
  </si>
  <si>
    <t>地图学与地理信息系统</t>
  </si>
  <si>
    <t xml:space="preserve">      </t>
  </si>
  <si>
    <t>14046</t>
  </si>
  <si>
    <t>人力资源管理</t>
  </si>
  <si>
    <t>甘肃白水江国家级自然保护区管理局（1人）
地址：陇南市文县城关镇下河南</t>
  </si>
  <si>
    <t>15047</t>
  </si>
  <si>
    <t>网络工程</t>
  </si>
  <si>
    <t>最低服务年限5年。</t>
  </si>
  <si>
    <t>资格复审地点：省林业和草原局
联系人：靳继军
联系电话：0939-5522644
监督电话：0931-8612994</t>
  </si>
  <si>
    <t>甘肃兴隆山国家级自然保护区管理局（8人）
地址：兰州市榆中县兴隆山</t>
  </si>
  <si>
    <t>16048</t>
  </si>
  <si>
    <t>秘书学、文秘教育</t>
  </si>
  <si>
    <t>资格复审地点：省林业和草原局
联系人：金玲
联系电话：0931-5251301
监督电话：0931-8612994</t>
  </si>
  <si>
    <t>16049</t>
  </si>
  <si>
    <t>工商管理</t>
  </si>
  <si>
    <t>16050</t>
  </si>
  <si>
    <t>管理10级</t>
  </si>
  <si>
    <t>资源管理</t>
  </si>
  <si>
    <t>基层保护站点工作，最低服务年限5年。</t>
  </si>
  <si>
    <t>16051</t>
  </si>
  <si>
    <t>资源保护</t>
  </si>
  <si>
    <t>林学专业</t>
  </si>
  <si>
    <t>16052</t>
  </si>
  <si>
    <t>森林保护</t>
  </si>
  <si>
    <t>甘肃安西极旱荒漠国家级自然保护区管理局（4人）
地址：甘肃省酒泉市瓜州县渊泉街210号</t>
  </si>
  <si>
    <t>17053</t>
  </si>
  <si>
    <t>资格复审地点：省林业和草原局
联系人：陶金鼎
联系电话：0937-5523113
监督电话：0931-8612994</t>
  </si>
  <si>
    <t>17054</t>
  </si>
  <si>
    <t>新闻学、传播学</t>
  </si>
  <si>
    <t>17055</t>
  </si>
  <si>
    <t>草业科学</t>
  </si>
  <si>
    <t>17056</t>
  </si>
  <si>
    <t>林学类</t>
  </si>
  <si>
    <t>甘肃尕海则岔国家级自然保护区管理局（3人）
地址：碌曲县玛艾镇勒尔多东路9号</t>
  </si>
  <si>
    <t>18057</t>
  </si>
  <si>
    <t>资格复审地点：省林业和草原局
联系人：王红燕
联系电话：0941-6625558
监督电话：0931-8612994</t>
  </si>
  <si>
    <t>18058</t>
  </si>
  <si>
    <t>18059</t>
  </si>
  <si>
    <t>林业技术、森林资源保护</t>
  </si>
  <si>
    <t>甘肃莲花山国家级自然保护区管理局（6人）
地址：甘肃省康乐县附城镇胭脂路公安局对面</t>
  </si>
  <si>
    <t>19060</t>
  </si>
  <si>
    <t>资格复审地点：省林业和草原局
联系人：田俊华
联系电话：0930-5938028
监督电话：0931-8612994</t>
  </si>
  <si>
    <t>19061</t>
  </si>
  <si>
    <t>19062</t>
  </si>
  <si>
    <t>工商管理类</t>
  </si>
  <si>
    <t>甘肃小陇山国家级自然保护区管理局（15人）
地址：天水市麦积区花牛路1号</t>
  </si>
  <si>
    <t>20063</t>
  </si>
  <si>
    <t>基层保护站点工作，地点：徽县嘉陵镇，两当县站儿巷镇，两当县云坪镇。最低服务年限5年。差额事业编制。</t>
  </si>
  <si>
    <t>资格复审地点：省林业和草原局
联系人：王瑞
联系电话：0938-2732289
监督电话：0931-8612994</t>
  </si>
  <si>
    <t>20064</t>
  </si>
  <si>
    <t>本科：林学类
专科：林业技术类、农业技术类</t>
  </si>
  <si>
    <t>甘肃太子山国家级自然保护区管理局（11人）
地址：临夏州康乐县八松乡烈洼村葱滩42号</t>
  </si>
  <si>
    <t>21065</t>
  </si>
  <si>
    <t>资格复审地点：省林业和草原局
联系人：陈晓龙
联系电话：0930-4481644
监督电话：0931-8612994</t>
  </si>
  <si>
    <t>21066</t>
  </si>
  <si>
    <t>21067</t>
  </si>
  <si>
    <t>保护监测</t>
  </si>
  <si>
    <t>地理科学</t>
  </si>
  <si>
    <t>21068</t>
  </si>
  <si>
    <t>21069</t>
  </si>
  <si>
    <t>新闻学</t>
  </si>
  <si>
    <t>甘肃盐池湾国家级自然保护区管理局（8人）
地址：肃北蒙古族自治县巴音路12号</t>
  </si>
  <si>
    <t>22070</t>
  </si>
  <si>
    <t>资格复审地点：省林业和草原局
联系人：刘婧
联系电话：0937-8122828
监督电话：0931-8612994</t>
  </si>
  <si>
    <t>22071</t>
  </si>
  <si>
    <t>22072</t>
  </si>
  <si>
    <t>视觉传达设计</t>
  </si>
  <si>
    <t>22073</t>
  </si>
  <si>
    <t>22074</t>
  </si>
  <si>
    <t>22075</t>
  </si>
  <si>
    <t>甘肃民勤连古城国家级自然保护区管理局（10人）
地址：民勤县苏武路152号</t>
  </si>
  <si>
    <t>23076</t>
  </si>
  <si>
    <t>资格复审地点：省林业和草原局
联系人：张杰
联系电话：0935-4136913
监督电话：0931-8612994</t>
  </si>
  <si>
    <t>23077</t>
  </si>
  <si>
    <t>园林</t>
  </si>
  <si>
    <t>23078</t>
  </si>
  <si>
    <t>荒漠化监测</t>
  </si>
  <si>
    <t>23079</t>
  </si>
  <si>
    <t>计算机类</t>
  </si>
  <si>
    <t>23080</t>
  </si>
  <si>
    <t>植物保护、植物科学与技术、植物保护与检疫</t>
  </si>
  <si>
    <t>23081</t>
  </si>
  <si>
    <t>23082</t>
  </si>
  <si>
    <t>需2年及以上工作经历。基层保护站点工作，最低服务年限5年。</t>
  </si>
  <si>
    <t>甘肃黄河首曲国家级自然保护区管理局（15人）
地址：甘南州玛曲县尼玛镇古拉路</t>
  </si>
  <si>
    <t>24083</t>
  </si>
  <si>
    <t>工勤5级</t>
  </si>
  <si>
    <t>无人机驾驶</t>
  </si>
  <si>
    <t>高中及以上</t>
  </si>
  <si>
    <t>需取得固定翼无人机驾驶证，基层保护站点工作，工作地点海拔3400米以上，最低服务年限5年。</t>
  </si>
  <si>
    <t>资格复审地点：省林业和草原局
联系人：魏丽芳
联系电话：0941-6121265
监督电话：0931-8612994</t>
  </si>
  <si>
    <t>不参加笔试，只进行面试和实际操作。</t>
  </si>
  <si>
    <t>24084</t>
  </si>
  <si>
    <t>工作地点海拔3400米以上，最低服务年限5年。</t>
  </si>
  <si>
    <t>24085</t>
  </si>
  <si>
    <t>历史学</t>
  </si>
  <si>
    <t>24086</t>
  </si>
  <si>
    <t>会计、会计电算化、财务管理</t>
  </si>
  <si>
    <t>24087</t>
  </si>
  <si>
    <t>计算机信息管理</t>
  </si>
  <si>
    <t>24088</t>
  </si>
  <si>
    <t>基层保护站点工作，工作地点海拔3400米以上，最低服务年限5年。</t>
  </si>
  <si>
    <t>24089</t>
  </si>
  <si>
    <t>植物保护与检疫</t>
  </si>
  <si>
    <t>24090</t>
  </si>
  <si>
    <t>本科：林学类、水土保持与荒漠化防治、草业科学
专科：林业技术类、农业技术类</t>
  </si>
  <si>
    <t>甘肃敦煌阳关国家级自然保护区管理局（1人）
地址：敦煌市沙洲南路463号</t>
  </si>
  <si>
    <t>25091</t>
  </si>
  <si>
    <t>动物科学</t>
  </si>
  <si>
    <t>资格复审地点：省林业和草原局
联系人：马海涛
联系电话：0937-8838007
监督电话：0931-8612994</t>
  </si>
  <si>
    <t>甘肃省草原技术推广总站（3人）
地址：兰州市城关区火车站西路92号</t>
  </si>
  <si>
    <t>26092</t>
  </si>
  <si>
    <t>草原保护</t>
  </si>
  <si>
    <t>资格复审地点：省林业和草原局
联系人：高成芬
联系电话：0931-8738201-612
监督电话：0931-8612994</t>
  </si>
  <si>
    <t>26093</t>
  </si>
  <si>
    <t>26094</t>
  </si>
  <si>
    <t>共计招考人数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</si>
</sst>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3"/>
      <name val="仿宋_GB2312"/>
      <family val="3"/>
    </font>
    <font>
      <sz val="8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name val="黑体"/>
      <family val="3"/>
    </font>
    <font>
      <sz val="6"/>
      <name val="宋体"/>
      <family val="0"/>
    </font>
    <font>
      <sz val="8"/>
      <name val="黑体"/>
      <family val="3"/>
    </font>
    <font>
      <sz val="7"/>
      <name val="宋体"/>
      <family val="0"/>
    </font>
    <font>
      <sz val="5"/>
      <name val="宋体"/>
      <family val="0"/>
    </font>
    <font>
      <sz val="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name val="Calibri"/>
      <family val="0"/>
    </font>
    <font>
      <sz val="7"/>
      <name val="Calibri"/>
      <family val="0"/>
    </font>
    <font>
      <sz val="5"/>
      <name val="Calibri"/>
      <family val="0"/>
    </font>
    <font>
      <sz val="8"/>
      <name val="Calibri"/>
      <family val="0"/>
    </font>
    <font>
      <sz val="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11" fillId="0" borderId="0">
      <alignment vertical="center"/>
      <protection/>
    </xf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0" borderId="0">
      <alignment vertical="center"/>
      <protection/>
    </xf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7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 wrapText="1"/>
    </xf>
    <xf numFmtId="0" fontId="2" fillId="0" borderId="0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2" fillId="0" borderId="0" xfId="0" applyFont="1" applyFill="1" applyAlignment="1">
      <alignment/>
    </xf>
    <xf numFmtId="0" fontId="2" fillId="0" borderId="0" xfId="57" applyFont="1" applyFill="1" applyBorder="1" applyAlignment="1">
      <alignment vertical="center"/>
      <protection/>
    </xf>
    <xf numFmtId="0" fontId="2" fillId="0" borderId="0" xfId="57" applyFont="1" applyFill="1" applyAlignment="1">
      <alignment vertical="center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57" applyFont="1" applyFill="1" applyBorder="1" applyAlignment="1" applyProtection="1">
      <alignment horizontal="center" vertical="center" wrapText="1"/>
      <protection locked="0"/>
    </xf>
    <xf numFmtId="49" fontId="5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57" applyFont="1" applyFill="1" applyBorder="1" applyAlignment="1" applyProtection="1">
      <alignment horizontal="center" vertical="center" wrapText="1"/>
      <protection locked="0"/>
    </xf>
    <xf numFmtId="49" fontId="5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49" fontId="50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57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left" vertical="center" wrapText="1"/>
    </xf>
    <xf numFmtId="49" fontId="50" fillId="0" borderId="16" xfId="0" applyNumberFormat="1" applyFont="1" applyFill="1" applyBorder="1" applyAlignment="1">
      <alignment horizontal="center" vertical="center" wrapText="1"/>
    </xf>
    <xf numFmtId="0" fontId="50" fillId="0" borderId="16" xfId="0" applyNumberFormat="1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 wrapText="1" shrinkToFit="1"/>
    </xf>
    <xf numFmtId="49" fontId="50" fillId="0" borderId="16" xfId="57" applyNumberFormat="1" applyFont="1" applyFill="1" applyBorder="1" applyAlignment="1">
      <alignment horizontal="center" vertical="center" wrapText="1"/>
      <protection/>
    </xf>
    <xf numFmtId="0" fontId="50" fillId="0" borderId="1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center" vertical="center" wrapText="1" shrinkToFit="1"/>
    </xf>
    <xf numFmtId="49" fontId="50" fillId="0" borderId="10" xfId="57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 shrinkToFit="1"/>
    </xf>
    <xf numFmtId="0" fontId="50" fillId="0" borderId="14" xfId="0" applyFont="1" applyFill="1" applyBorder="1" applyAlignment="1">
      <alignment horizontal="center" vertical="center" wrapText="1" shrinkToFit="1"/>
    </xf>
    <xf numFmtId="0" fontId="50" fillId="0" borderId="14" xfId="0" applyFont="1" applyFill="1" applyBorder="1" applyAlignment="1">
      <alignment horizontal="left" vertical="center" wrapText="1"/>
    </xf>
    <xf numFmtId="49" fontId="50" fillId="0" borderId="14" xfId="57" applyNumberFormat="1" applyFont="1" applyFill="1" applyBorder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 shrinkToFit="1"/>
    </xf>
    <xf numFmtId="0" fontId="50" fillId="0" borderId="12" xfId="0" applyFont="1" applyFill="1" applyBorder="1" applyAlignment="1">
      <alignment horizontal="left" vertical="center" wrapText="1"/>
    </xf>
    <xf numFmtId="49" fontId="50" fillId="0" borderId="12" xfId="57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 shrinkToFit="1"/>
    </xf>
    <xf numFmtId="0" fontId="50" fillId="0" borderId="16" xfId="0" applyFont="1" applyFill="1" applyBorder="1" applyAlignment="1">
      <alignment horizontal="left" vertical="center" wrapText="1"/>
    </xf>
    <xf numFmtId="49" fontId="50" fillId="0" borderId="16" xfId="57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 shrinkToFi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57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0" fillId="0" borderId="10" xfId="57" applyFont="1" applyFill="1" applyBorder="1" applyAlignment="1" applyProtection="1">
      <alignment horizontal="left" vertical="center" wrapText="1"/>
      <protection locked="0"/>
    </xf>
    <xf numFmtId="0" fontId="50" fillId="0" borderId="17" xfId="57" applyFont="1" applyFill="1" applyBorder="1" applyAlignment="1" applyProtection="1">
      <alignment horizontal="left" vertical="center" wrapText="1"/>
      <protection locked="0"/>
    </xf>
    <xf numFmtId="0" fontId="51" fillId="0" borderId="21" xfId="0" applyFont="1" applyFill="1" applyBorder="1" applyAlignment="1" applyProtection="1">
      <alignment horizontal="center" vertical="center" wrapText="1"/>
      <protection locked="0"/>
    </xf>
    <xf numFmtId="0" fontId="50" fillId="0" borderId="17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0" fillId="0" borderId="16" xfId="0" applyNumberFormat="1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 shrinkToFit="1"/>
    </xf>
    <xf numFmtId="0" fontId="50" fillId="0" borderId="26" xfId="0" applyFont="1" applyFill="1" applyBorder="1" applyAlignment="1">
      <alignment horizontal="left" vertical="center" wrapText="1"/>
    </xf>
    <xf numFmtId="49" fontId="50" fillId="0" borderId="26" xfId="0" applyNumberFormat="1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6" fillId="0" borderId="9" xfId="65" applyFont="1" applyFill="1" applyBorder="1" applyAlignment="1">
      <alignment horizontal="center" vertical="center" wrapText="1" shrinkToFit="1"/>
      <protection/>
    </xf>
    <xf numFmtId="0" fontId="6" fillId="0" borderId="10" xfId="65" applyFont="1" applyFill="1" applyBorder="1" applyAlignment="1">
      <alignment horizontal="center" vertical="center" wrapText="1" shrinkToFit="1"/>
      <protection/>
    </xf>
    <xf numFmtId="0" fontId="6" fillId="0" borderId="10" xfId="65" applyFont="1" applyFill="1" applyBorder="1" applyAlignment="1">
      <alignment horizontal="left" vertical="center" wrapText="1"/>
      <protection/>
    </xf>
    <xf numFmtId="49" fontId="6" fillId="0" borderId="10" xfId="65" applyNumberFormat="1" applyFont="1" applyFill="1" applyBorder="1" applyAlignment="1">
      <alignment horizontal="center" vertical="center" wrapText="1" shrinkToFit="1"/>
      <protection/>
    </xf>
    <xf numFmtId="0" fontId="6" fillId="0" borderId="13" xfId="65" applyFont="1" applyFill="1" applyBorder="1" applyAlignment="1">
      <alignment horizontal="center" vertical="center" wrapText="1" shrinkToFit="1"/>
      <protection/>
    </xf>
    <xf numFmtId="0" fontId="6" fillId="0" borderId="14" xfId="65" applyFont="1" applyFill="1" applyBorder="1" applyAlignment="1">
      <alignment horizontal="center" vertical="center" wrapText="1" shrinkToFit="1"/>
      <protection/>
    </xf>
    <xf numFmtId="0" fontId="6" fillId="0" borderId="14" xfId="65" applyFont="1" applyFill="1" applyBorder="1" applyAlignment="1">
      <alignment horizontal="left" vertical="center" wrapText="1"/>
      <protection/>
    </xf>
    <xf numFmtId="49" fontId="6" fillId="0" borderId="14" xfId="65" applyNumberFormat="1" applyFont="1" applyFill="1" applyBorder="1" applyAlignment="1">
      <alignment horizontal="center" vertical="center" wrapText="1" shrinkToFit="1"/>
      <protection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25" xfId="65" applyFont="1" applyFill="1" applyBorder="1" applyAlignment="1">
      <alignment horizontal="center" vertical="center" wrapText="1" shrinkToFit="1"/>
      <protection/>
    </xf>
    <xf numFmtId="0" fontId="6" fillId="0" borderId="26" xfId="65" applyFont="1" applyFill="1" applyBorder="1" applyAlignment="1">
      <alignment horizontal="center" vertical="center" wrapText="1" shrinkToFit="1"/>
      <protection/>
    </xf>
    <xf numFmtId="0" fontId="6" fillId="0" borderId="26" xfId="65" applyFont="1" applyFill="1" applyBorder="1" applyAlignment="1">
      <alignment horizontal="left" vertical="center" wrapText="1"/>
      <protection/>
    </xf>
    <xf numFmtId="49" fontId="6" fillId="0" borderId="26" xfId="65" applyNumberFormat="1" applyFont="1" applyFill="1" applyBorder="1" applyAlignment="1">
      <alignment horizontal="center" vertical="center" wrapText="1" shrinkToFi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49" fontId="50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left" vertical="center" wrapText="1" shrinkToFit="1"/>
    </xf>
    <xf numFmtId="49" fontId="6" fillId="0" borderId="14" xfId="0" applyNumberFormat="1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49" fontId="6" fillId="0" borderId="12" xfId="0" applyNumberFormat="1" applyFont="1" applyFill="1" applyBorder="1" applyAlignment="1">
      <alignment horizontal="center" vertical="center" wrapText="1" shrinkToFit="1"/>
    </xf>
    <xf numFmtId="0" fontId="54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left" vertical="center" wrapText="1" shrinkToFit="1"/>
    </xf>
    <xf numFmtId="49" fontId="6" fillId="0" borderId="16" xfId="0" applyNumberFormat="1" applyFont="1" applyFill="1" applyBorder="1" applyAlignment="1">
      <alignment horizontal="center" vertical="center" wrapText="1" shrinkToFit="1"/>
    </xf>
    <xf numFmtId="0" fontId="50" fillId="0" borderId="16" xfId="0" applyFont="1" applyFill="1" applyBorder="1" applyAlignment="1">
      <alignment horizontal="center" vertical="center" wrapText="1"/>
    </xf>
    <xf numFmtId="0" fontId="6" fillId="0" borderId="9" xfId="57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3" xfId="57" applyFont="1" applyFill="1" applyBorder="1" applyAlignment="1">
      <alignment horizontal="center" vertical="center"/>
      <protection/>
    </xf>
    <xf numFmtId="49" fontId="6" fillId="0" borderId="14" xfId="0" applyNumberFormat="1" applyFont="1" applyFill="1" applyBorder="1" applyAlignment="1">
      <alignment horizontal="center" vertical="center" wrapText="1" shrinkToFit="1"/>
    </xf>
    <xf numFmtId="0" fontId="6" fillId="0" borderId="11" xfId="57" applyFont="1" applyFill="1" applyBorder="1" applyAlignment="1">
      <alignment horizontal="center" vertical="center"/>
      <protection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0" fillId="0" borderId="26" xfId="0" applyFont="1" applyFill="1" applyBorder="1" applyAlignment="1">
      <alignment horizontal="left" vertical="center" wrapText="1"/>
    </xf>
    <xf numFmtId="0" fontId="50" fillId="0" borderId="29" xfId="0" applyFont="1" applyFill="1" applyBorder="1" applyAlignment="1">
      <alignment horizontal="left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left" vertical="center" wrapText="1" shrinkToFit="1"/>
      <protection/>
    </xf>
    <xf numFmtId="0" fontId="51" fillId="0" borderId="18" xfId="57" applyFont="1" applyFill="1" applyBorder="1" applyAlignment="1">
      <alignment horizontal="center" vertical="center" wrapText="1"/>
      <protection/>
    </xf>
    <xf numFmtId="0" fontId="6" fillId="0" borderId="14" xfId="65" applyFont="1" applyFill="1" applyBorder="1" applyAlignment="1">
      <alignment horizontal="left" vertical="center" wrapText="1" shrinkToFit="1"/>
      <protection/>
    </xf>
    <xf numFmtId="0" fontId="51" fillId="0" borderId="23" xfId="57" applyFont="1" applyFill="1" applyBorder="1" applyAlignment="1">
      <alignment horizontal="center" vertical="center" wrapText="1"/>
      <protection/>
    </xf>
    <xf numFmtId="0" fontId="9" fillId="0" borderId="26" xfId="65" applyFont="1" applyFill="1" applyBorder="1" applyAlignment="1">
      <alignment horizontal="left" vertical="center" wrapText="1" shrinkToFit="1"/>
      <protection/>
    </xf>
    <xf numFmtId="0" fontId="51" fillId="0" borderId="30" xfId="57" applyFont="1" applyFill="1" applyBorder="1" applyAlignment="1">
      <alignment horizontal="center" vertical="center" wrapText="1"/>
      <protection/>
    </xf>
    <xf numFmtId="0" fontId="6" fillId="0" borderId="10" xfId="35" applyFont="1" applyFill="1" applyBorder="1" applyAlignment="1">
      <alignment horizontal="left" vertical="center" wrapText="1"/>
      <protection/>
    </xf>
    <xf numFmtId="0" fontId="53" fillId="0" borderId="18" xfId="0" applyFont="1" applyFill="1" applyBorder="1" applyAlignment="1">
      <alignment horizontal="left" vertical="center" wrapText="1"/>
    </xf>
    <xf numFmtId="0" fontId="6" fillId="0" borderId="14" xfId="35" applyFont="1" applyFill="1" applyBorder="1" applyAlignment="1">
      <alignment horizontal="left" vertical="center" wrapText="1"/>
      <protection/>
    </xf>
    <xf numFmtId="0" fontId="53" fillId="0" borderId="23" xfId="57" applyFont="1" applyFill="1" applyBorder="1" applyAlignment="1">
      <alignment horizontal="center" vertical="center" wrapText="1"/>
      <protection/>
    </xf>
    <xf numFmtId="0" fontId="6" fillId="0" borderId="14" xfId="35" applyFont="1" applyFill="1" applyBorder="1" applyAlignment="1">
      <alignment horizontal="center" vertical="center" wrapText="1"/>
      <protection/>
    </xf>
    <xf numFmtId="0" fontId="53" fillId="0" borderId="23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6" fillId="0" borderId="12" xfId="35" applyFont="1" applyFill="1" applyBorder="1" applyAlignment="1">
      <alignment horizontal="left" vertical="center" wrapText="1"/>
      <protection/>
    </xf>
    <xf numFmtId="0" fontId="51" fillId="0" borderId="20" xfId="0" applyFont="1" applyFill="1" applyBorder="1" applyAlignment="1">
      <alignment horizontal="center" vertical="center" wrapText="1"/>
    </xf>
    <xf numFmtId="0" fontId="6" fillId="0" borderId="16" xfId="35" applyFont="1" applyFill="1" applyBorder="1" applyAlignment="1">
      <alignment horizontal="center" vertical="center" wrapText="1"/>
      <protection/>
    </xf>
    <xf numFmtId="0" fontId="6" fillId="0" borderId="16" xfId="35" applyFont="1" applyFill="1" applyBorder="1" applyAlignment="1">
      <alignment horizontal="left" vertical="center" wrapText="1"/>
      <protection/>
    </xf>
    <xf numFmtId="0" fontId="51" fillId="0" borderId="21" xfId="0" applyFont="1" applyFill="1" applyBorder="1" applyAlignment="1">
      <alignment horizontal="center" vertical="center" wrapText="1"/>
    </xf>
    <xf numFmtId="0" fontId="6" fillId="0" borderId="10" xfId="35" applyFont="1" applyFill="1" applyBorder="1" applyAlignment="1">
      <alignment horizontal="center" vertical="center" wrapText="1"/>
      <protection/>
    </xf>
    <xf numFmtId="0" fontId="51" fillId="0" borderId="18" xfId="0" applyFont="1" applyFill="1" applyBorder="1" applyAlignment="1">
      <alignment horizontal="center" vertical="center" wrapText="1"/>
    </xf>
    <xf numFmtId="0" fontId="6" fillId="0" borderId="26" xfId="35" applyFont="1" applyFill="1" applyBorder="1" applyAlignment="1">
      <alignment horizontal="center" vertical="center" wrapText="1"/>
      <protection/>
    </xf>
    <xf numFmtId="0" fontId="6" fillId="0" borderId="26" xfId="35" applyFont="1" applyFill="1" applyBorder="1" applyAlignment="1">
      <alignment horizontal="left" vertical="center" wrapText="1"/>
      <protection/>
    </xf>
    <xf numFmtId="0" fontId="51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岗位列表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_教育厅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19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="145" zoomScaleNormal="145" zoomScaleSheetLayoutView="100" workbookViewId="0" topLeftCell="A1">
      <pane ySplit="4" topLeftCell="A5" activePane="bottomLeft" state="frozen"/>
      <selection pane="bottomLeft" activeCell="F9" sqref="F9"/>
    </sheetView>
  </sheetViews>
  <sheetFormatPr defaultColWidth="9.00390625" defaultRowHeight="14.25"/>
  <cols>
    <col min="1" max="1" width="3.375" style="9" customWidth="1"/>
    <col min="2" max="2" width="13.00390625" style="10" customWidth="1"/>
    <col min="3" max="3" width="22.125" style="11" customWidth="1"/>
    <col min="4" max="4" width="5.125" style="10" customWidth="1"/>
    <col min="5" max="5" width="6.625" style="9" customWidth="1"/>
    <col min="6" max="6" width="8.25390625" style="9" customWidth="1"/>
    <col min="7" max="7" width="6.00390625" style="9" customWidth="1"/>
    <col min="8" max="8" width="11.125" style="9" customWidth="1"/>
    <col min="9" max="9" width="7.125" style="9" customWidth="1"/>
    <col min="10" max="10" width="13.00390625" style="9" customWidth="1"/>
    <col min="11" max="11" width="15.375" style="9" customWidth="1"/>
    <col min="12" max="16384" width="9.00390625" style="9" customWidth="1"/>
  </cols>
  <sheetData>
    <row r="1" spans="1:12" s="1" customFormat="1" ht="36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1" s="1" customFormat="1" ht="22.5" customHeight="1">
      <c r="A2" s="13" t="s">
        <v>1</v>
      </c>
      <c r="B2" s="14"/>
      <c r="C2" s="13"/>
      <c r="D2" s="14"/>
      <c r="E2" s="13"/>
      <c r="F2" s="13"/>
      <c r="G2" s="13"/>
      <c r="H2" s="13"/>
      <c r="I2" s="13"/>
      <c r="J2" s="13"/>
      <c r="K2" s="13"/>
    </row>
    <row r="3" spans="1:12" s="2" customFormat="1" ht="27.75" customHeight="1">
      <c r="A3" s="15" t="s">
        <v>2</v>
      </c>
      <c r="B3" s="16" t="s">
        <v>3</v>
      </c>
      <c r="C3" s="16" t="s">
        <v>4</v>
      </c>
      <c r="D3" s="17" t="s">
        <v>5</v>
      </c>
      <c r="E3" s="18" t="s">
        <v>6</v>
      </c>
      <c r="F3" s="17" t="s">
        <v>7</v>
      </c>
      <c r="G3" s="18" t="s">
        <v>8</v>
      </c>
      <c r="H3" s="18" t="s">
        <v>9</v>
      </c>
      <c r="I3" s="18"/>
      <c r="J3" s="18"/>
      <c r="K3" s="79"/>
      <c r="L3" s="80" t="s">
        <v>10</v>
      </c>
    </row>
    <row r="4" spans="1:12" s="2" customFormat="1" ht="33.75" customHeight="1">
      <c r="A4" s="19"/>
      <c r="B4" s="20"/>
      <c r="C4" s="20"/>
      <c r="D4" s="21"/>
      <c r="E4" s="22"/>
      <c r="F4" s="21"/>
      <c r="G4" s="22"/>
      <c r="H4" s="20" t="s">
        <v>11</v>
      </c>
      <c r="I4" s="20" t="s">
        <v>12</v>
      </c>
      <c r="J4" s="20" t="s">
        <v>13</v>
      </c>
      <c r="K4" s="81" t="s">
        <v>14</v>
      </c>
      <c r="L4" s="82"/>
    </row>
    <row r="5" spans="1:12" s="2" customFormat="1" ht="54.75" customHeight="1">
      <c r="A5" s="23">
        <v>1</v>
      </c>
      <c r="B5" s="24" t="s">
        <v>15</v>
      </c>
      <c r="C5" s="25" t="s">
        <v>16</v>
      </c>
      <c r="D5" s="26" t="s">
        <v>17</v>
      </c>
      <c r="E5" s="27" t="s">
        <v>18</v>
      </c>
      <c r="F5" s="28" t="s">
        <v>19</v>
      </c>
      <c r="G5" s="29">
        <v>1</v>
      </c>
      <c r="H5" s="30" t="s">
        <v>20</v>
      </c>
      <c r="I5" s="30" t="s">
        <v>21</v>
      </c>
      <c r="J5" s="83"/>
      <c r="K5" s="84" t="s">
        <v>22</v>
      </c>
      <c r="L5" s="85" t="s">
        <v>23</v>
      </c>
    </row>
    <row r="6" spans="1:12" s="3" customFormat="1" ht="24" customHeight="1">
      <c r="A6" s="23">
        <v>2</v>
      </c>
      <c r="B6" s="24" t="s">
        <v>15</v>
      </c>
      <c r="C6" s="31" t="s">
        <v>24</v>
      </c>
      <c r="D6" s="32" t="s">
        <v>25</v>
      </c>
      <c r="E6" s="27" t="s">
        <v>18</v>
      </c>
      <c r="F6" s="28" t="s">
        <v>26</v>
      </c>
      <c r="G6" s="27">
        <v>1</v>
      </c>
      <c r="H6" s="28" t="s">
        <v>27</v>
      </c>
      <c r="I6" s="27" t="s">
        <v>28</v>
      </c>
      <c r="J6" s="31"/>
      <c r="K6" s="86" t="s">
        <v>22</v>
      </c>
      <c r="L6" s="87" t="s">
        <v>29</v>
      </c>
    </row>
    <row r="7" spans="1:12" s="3" customFormat="1" ht="24" customHeight="1">
      <c r="A7" s="33"/>
      <c r="B7" s="34"/>
      <c r="C7" s="35"/>
      <c r="D7" s="36" t="s">
        <v>30</v>
      </c>
      <c r="E7" s="37" t="s">
        <v>18</v>
      </c>
      <c r="F7" s="38" t="s">
        <v>31</v>
      </c>
      <c r="G7" s="37">
        <v>1</v>
      </c>
      <c r="H7" s="38" t="s">
        <v>32</v>
      </c>
      <c r="I7" s="37" t="s">
        <v>28</v>
      </c>
      <c r="J7" s="35"/>
      <c r="K7" s="88"/>
      <c r="L7" s="89" t="s">
        <v>33</v>
      </c>
    </row>
    <row r="8" spans="1:12" s="3" customFormat="1" ht="24" customHeight="1">
      <c r="A8" s="33"/>
      <c r="B8" s="34"/>
      <c r="C8" s="35"/>
      <c r="D8" s="36" t="s">
        <v>34</v>
      </c>
      <c r="E8" s="37" t="s">
        <v>18</v>
      </c>
      <c r="F8" s="38" t="s">
        <v>35</v>
      </c>
      <c r="G8" s="37">
        <v>1</v>
      </c>
      <c r="H8" s="38" t="s">
        <v>36</v>
      </c>
      <c r="I8" s="37" t="s">
        <v>28</v>
      </c>
      <c r="J8" s="35"/>
      <c r="K8" s="88"/>
      <c r="L8" s="89" t="s">
        <v>37</v>
      </c>
    </row>
    <row r="9" spans="1:12" s="3" customFormat="1" ht="24" customHeight="1">
      <c r="A9" s="33"/>
      <c r="B9" s="34"/>
      <c r="C9" s="35"/>
      <c r="D9" s="36" t="s">
        <v>38</v>
      </c>
      <c r="E9" s="37" t="s">
        <v>39</v>
      </c>
      <c r="F9" s="38" t="s">
        <v>40</v>
      </c>
      <c r="G9" s="37">
        <v>1</v>
      </c>
      <c r="H9" s="38" t="s">
        <v>41</v>
      </c>
      <c r="I9" s="37" t="s">
        <v>42</v>
      </c>
      <c r="J9" s="35"/>
      <c r="K9" s="88"/>
      <c r="L9" s="89" t="s">
        <v>43</v>
      </c>
    </row>
    <row r="10" spans="1:12" s="3" customFormat="1" ht="24" customHeight="1">
      <c r="A10" s="33"/>
      <c r="B10" s="34"/>
      <c r="C10" s="35"/>
      <c r="D10" s="36" t="s">
        <v>44</v>
      </c>
      <c r="E10" s="37" t="s">
        <v>39</v>
      </c>
      <c r="F10" s="38" t="s">
        <v>45</v>
      </c>
      <c r="G10" s="37">
        <v>1</v>
      </c>
      <c r="H10" s="38" t="s">
        <v>46</v>
      </c>
      <c r="I10" s="37" t="s">
        <v>42</v>
      </c>
      <c r="J10" s="35"/>
      <c r="K10" s="88"/>
      <c r="L10" s="89" t="s">
        <v>47</v>
      </c>
    </row>
    <row r="11" spans="1:12" s="3" customFormat="1" ht="24" customHeight="1">
      <c r="A11" s="33"/>
      <c r="B11" s="34"/>
      <c r="C11" s="35"/>
      <c r="D11" s="36" t="s">
        <v>48</v>
      </c>
      <c r="E11" s="37" t="s">
        <v>39</v>
      </c>
      <c r="F11" s="38" t="s">
        <v>26</v>
      </c>
      <c r="G11" s="37">
        <v>2</v>
      </c>
      <c r="H11" s="38" t="s">
        <v>27</v>
      </c>
      <c r="I11" s="37" t="s">
        <v>42</v>
      </c>
      <c r="J11" s="35"/>
      <c r="K11" s="88"/>
      <c r="L11" s="89" t="s">
        <v>29</v>
      </c>
    </row>
    <row r="12" spans="1:12" s="3" customFormat="1" ht="24" customHeight="1">
      <c r="A12" s="33"/>
      <c r="B12" s="34"/>
      <c r="C12" s="35"/>
      <c r="D12" s="36" t="s">
        <v>49</v>
      </c>
      <c r="E12" s="37" t="s">
        <v>39</v>
      </c>
      <c r="F12" s="38" t="s">
        <v>50</v>
      </c>
      <c r="G12" s="37">
        <v>1</v>
      </c>
      <c r="H12" s="38" t="s">
        <v>51</v>
      </c>
      <c r="I12" s="37" t="s">
        <v>42</v>
      </c>
      <c r="J12" s="35"/>
      <c r="K12" s="88"/>
      <c r="L12" s="89" t="s">
        <v>47</v>
      </c>
    </row>
    <row r="13" spans="1:12" s="3" customFormat="1" ht="24" customHeight="1">
      <c r="A13" s="39"/>
      <c r="B13" s="40"/>
      <c r="C13" s="41"/>
      <c r="D13" s="42" t="s">
        <v>52</v>
      </c>
      <c r="E13" s="43" t="s">
        <v>39</v>
      </c>
      <c r="F13" s="44" t="s">
        <v>53</v>
      </c>
      <c r="G13" s="43">
        <v>2</v>
      </c>
      <c r="H13" s="44" t="s">
        <v>54</v>
      </c>
      <c r="I13" s="43" t="s">
        <v>42</v>
      </c>
      <c r="J13" s="41" t="s">
        <v>55</v>
      </c>
      <c r="K13" s="90"/>
      <c r="L13" s="91" t="s">
        <v>56</v>
      </c>
    </row>
    <row r="14" spans="1:12" s="3" customFormat="1" ht="22.5" customHeight="1">
      <c r="A14" s="23">
        <v>3</v>
      </c>
      <c r="B14" s="24" t="s">
        <v>15</v>
      </c>
      <c r="C14" s="31" t="s">
        <v>57</v>
      </c>
      <c r="D14" s="32" t="s">
        <v>58</v>
      </c>
      <c r="E14" s="27" t="s">
        <v>18</v>
      </c>
      <c r="F14" s="27" t="s">
        <v>59</v>
      </c>
      <c r="G14" s="27">
        <v>1</v>
      </c>
      <c r="H14" s="27" t="s">
        <v>60</v>
      </c>
      <c r="I14" s="27" t="s">
        <v>21</v>
      </c>
      <c r="J14" s="92"/>
      <c r="K14" s="86" t="s">
        <v>22</v>
      </c>
      <c r="L14" s="93" t="s">
        <v>23</v>
      </c>
    </row>
    <row r="15" spans="1:12" s="3" customFormat="1" ht="22.5" customHeight="1">
      <c r="A15" s="33"/>
      <c r="B15" s="34"/>
      <c r="C15" s="35"/>
      <c r="D15" s="36" t="s">
        <v>61</v>
      </c>
      <c r="E15" s="37" t="s">
        <v>18</v>
      </c>
      <c r="F15" s="37" t="s">
        <v>59</v>
      </c>
      <c r="G15" s="37">
        <v>1</v>
      </c>
      <c r="H15" s="37" t="s">
        <v>62</v>
      </c>
      <c r="I15" s="37" t="s">
        <v>21</v>
      </c>
      <c r="J15" s="50"/>
      <c r="K15" s="88"/>
      <c r="L15" s="94" t="s">
        <v>23</v>
      </c>
    </row>
    <row r="16" spans="1:12" s="3" customFormat="1" ht="22.5" customHeight="1">
      <c r="A16" s="33"/>
      <c r="B16" s="34"/>
      <c r="C16" s="35"/>
      <c r="D16" s="36" t="s">
        <v>63</v>
      </c>
      <c r="E16" s="37" t="s">
        <v>18</v>
      </c>
      <c r="F16" s="37" t="s">
        <v>59</v>
      </c>
      <c r="G16" s="37">
        <v>1</v>
      </c>
      <c r="H16" s="37" t="s">
        <v>64</v>
      </c>
      <c r="I16" s="37" t="s">
        <v>21</v>
      </c>
      <c r="J16" s="50"/>
      <c r="K16" s="88"/>
      <c r="L16" s="94" t="s">
        <v>23</v>
      </c>
    </row>
    <row r="17" spans="1:12" s="3" customFormat="1" ht="22.5" customHeight="1">
      <c r="A17" s="39"/>
      <c r="B17" s="40"/>
      <c r="C17" s="41"/>
      <c r="D17" s="42" t="s">
        <v>65</v>
      </c>
      <c r="E17" s="43" t="s">
        <v>18</v>
      </c>
      <c r="F17" s="43" t="s">
        <v>59</v>
      </c>
      <c r="G17" s="43">
        <v>1</v>
      </c>
      <c r="H17" s="43" t="s">
        <v>66</v>
      </c>
      <c r="I17" s="43" t="s">
        <v>21</v>
      </c>
      <c r="J17" s="95"/>
      <c r="K17" s="90"/>
      <c r="L17" s="96" t="s">
        <v>23</v>
      </c>
    </row>
    <row r="18" spans="1:12" s="3" customFormat="1" ht="57" customHeight="1">
      <c r="A18" s="45">
        <v>4</v>
      </c>
      <c r="B18" s="46" t="s">
        <v>15</v>
      </c>
      <c r="C18" s="47" t="s">
        <v>67</v>
      </c>
      <c r="D18" s="48" t="s">
        <v>68</v>
      </c>
      <c r="E18" s="49" t="s">
        <v>18</v>
      </c>
      <c r="F18" s="49" t="s">
        <v>69</v>
      </c>
      <c r="G18" s="49">
        <v>1</v>
      </c>
      <c r="H18" s="49" t="s">
        <v>70</v>
      </c>
      <c r="I18" s="49" t="s">
        <v>28</v>
      </c>
      <c r="J18" s="97"/>
      <c r="K18" s="98" t="s">
        <v>22</v>
      </c>
      <c r="L18" s="99" t="s">
        <v>23</v>
      </c>
    </row>
    <row r="19" spans="1:12" s="3" customFormat="1" ht="40.5" customHeight="1">
      <c r="A19" s="23">
        <v>5</v>
      </c>
      <c r="B19" s="24" t="s">
        <v>15</v>
      </c>
      <c r="C19" s="31" t="s">
        <v>71</v>
      </c>
      <c r="D19" s="32" t="s">
        <v>72</v>
      </c>
      <c r="E19" s="27" t="s">
        <v>18</v>
      </c>
      <c r="F19" s="27" t="s">
        <v>73</v>
      </c>
      <c r="G19" s="27">
        <v>1</v>
      </c>
      <c r="H19" s="27" t="s">
        <v>74</v>
      </c>
      <c r="I19" s="27" t="s">
        <v>28</v>
      </c>
      <c r="J19" s="92" t="s">
        <v>75</v>
      </c>
      <c r="K19" s="86" t="s">
        <v>22</v>
      </c>
      <c r="L19" s="87" t="s">
        <v>76</v>
      </c>
    </row>
    <row r="20" spans="1:12" s="3" customFormat="1" ht="40.5" customHeight="1">
      <c r="A20" s="33"/>
      <c r="B20" s="34"/>
      <c r="C20" s="35"/>
      <c r="D20" s="36" t="s">
        <v>77</v>
      </c>
      <c r="E20" s="37" t="s">
        <v>39</v>
      </c>
      <c r="F20" s="37" t="s">
        <v>78</v>
      </c>
      <c r="G20" s="37">
        <v>1</v>
      </c>
      <c r="H20" s="50" t="s">
        <v>79</v>
      </c>
      <c r="I20" s="37" t="s">
        <v>80</v>
      </c>
      <c r="J20" s="50" t="s">
        <v>75</v>
      </c>
      <c r="K20" s="88"/>
      <c r="L20" s="89" t="s">
        <v>76</v>
      </c>
    </row>
    <row r="21" spans="1:12" s="3" customFormat="1" ht="40.5" customHeight="1">
      <c r="A21" s="33"/>
      <c r="B21" s="34"/>
      <c r="C21" s="35"/>
      <c r="D21" s="36" t="s">
        <v>81</v>
      </c>
      <c r="E21" s="37" t="s">
        <v>18</v>
      </c>
      <c r="F21" s="37" t="s">
        <v>82</v>
      </c>
      <c r="G21" s="37">
        <v>1</v>
      </c>
      <c r="H21" s="37" t="s">
        <v>83</v>
      </c>
      <c r="I21" s="37" t="s">
        <v>28</v>
      </c>
      <c r="J21" s="50" t="s">
        <v>75</v>
      </c>
      <c r="K21" s="88"/>
      <c r="L21" s="89" t="s">
        <v>76</v>
      </c>
    </row>
    <row r="22" spans="1:12" s="3" customFormat="1" ht="40.5" customHeight="1">
      <c r="A22" s="33"/>
      <c r="B22" s="34"/>
      <c r="C22" s="35"/>
      <c r="D22" s="36" t="s">
        <v>84</v>
      </c>
      <c r="E22" s="37" t="s">
        <v>18</v>
      </c>
      <c r="F22" s="37" t="s">
        <v>85</v>
      </c>
      <c r="G22" s="37">
        <v>1</v>
      </c>
      <c r="H22" s="37" t="s">
        <v>36</v>
      </c>
      <c r="I22" s="37" t="s">
        <v>28</v>
      </c>
      <c r="J22" s="50" t="s">
        <v>75</v>
      </c>
      <c r="K22" s="88"/>
      <c r="L22" s="89" t="s">
        <v>76</v>
      </c>
    </row>
    <row r="23" spans="1:12" s="3" customFormat="1" ht="40.5" customHeight="1">
      <c r="A23" s="33"/>
      <c r="B23" s="34"/>
      <c r="C23" s="35"/>
      <c r="D23" s="36" t="s">
        <v>86</v>
      </c>
      <c r="E23" s="37" t="s">
        <v>18</v>
      </c>
      <c r="F23" s="37" t="s">
        <v>19</v>
      </c>
      <c r="G23" s="37">
        <v>1</v>
      </c>
      <c r="H23" s="37" t="s">
        <v>87</v>
      </c>
      <c r="I23" s="37" t="s">
        <v>28</v>
      </c>
      <c r="J23" s="50"/>
      <c r="K23" s="88"/>
      <c r="L23" s="89" t="s">
        <v>76</v>
      </c>
    </row>
    <row r="24" spans="1:12" s="3" customFormat="1" ht="40.5" customHeight="1">
      <c r="A24" s="39"/>
      <c r="B24" s="40"/>
      <c r="C24" s="41"/>
      <c r="D24" s="36" t="s">
        <v>88</v>
      </c>
      <c r="E24" s="43" t="s">
        <v>18</v>
      </c>
      <c r="F24" s="43" t="s">
        <v>89</v>
      </c>
      <c r="G24" s="43">
        <v>1</v>
      </c>
      <c r="H24" s="43" t="s">
        <v>90</v>
      </c>
      <c r="I24" s="43" t="s">
        <v>28</v>
      </c>
      <c r="J24" s="95" t="s">
        <v>75</v>
      </c>
      <c r="K24" s="90"/>
      <c r="L24" s="91" t="s">
        <v>76</v>
      </c>
    </row>
    <row r="25" spans="1:12" s="3" customFormat="1" ht="49.5" customHeight="1">
      <c r="A25" s="45">
        <v>6</v>
      </c>
      <c r="B25" s="51" t="s">
        <v>15</v>
      </c>
      <c r="C25" s="47" t="s">
        <v>91</v>
      </c>
      <c r="D25" s="52" t="s">
        <v>92</v>
      </c>
      <c r="E25" s="53" t="s">
        <v>93</v>
      </c>
      <c r="F25" s="53" t="s">
        <v>94</v>
      </c>
      <c r="G25" s="54">
        <v>1</v>
      </c>
      <c r="H25" s="53" t="s">
        <v>95</v>
      </c>
      <c r="I25" s="53" t="s">
        <v>28</v>
      </c>
      <c r="J25" s="47"/>
      <c r="K25" s="100" t="s">
        <v>96</v>
      </c>
      <c r="L25" s="101" t="s">
        <v>97</v>
      </c>
    </row>
    <row r="26" spans="1:12" s="3" customFormat="1" ht="27" customHeight="1">
      <c r="A26" s="23">
        <v>7</v>
      </c>
      <c r="B26" s="55" t="s">
        <v>15</v>
      </c>
      <c r="C26" s="25" t="s">
        <v>98</v>
      </c>
      <c r="D26" s="56" t="s">
        <v>99</v>
      </c>
      <c r="E26" s="28" t="s">
        <v>93</v>
      </c>
      <c r="F26" s="28" t="s">
        <v>94</v>
      </c>
      <c r="G26" s="57">
        <v>1</v>
      </c>
      <c r="H26" s="28" t="s">
        <v>100</v>
      </c>
      <c r="I26" s="28" t="s">
        <v>21</v>
      </c>
      <c r="J26" s="31"/>
      <c r="K26" s="86" t="s">
        <v>96</v>
      </c>
      <c r="L26" s="102" t="s">
        <v>97</v>
      </c>
    </row>
    <row r="27" spans="1:12" s="3" customFormat="1" ht="60" customHeight="1">
      <c r="A27" s="33"/>
      <c r="B27" s="58"/>
      <c r="C27" s="59"/>
      <c r="D27" s="60" t="s">
        <v>101</v>
      </c>
      <c r="E27" s="38" t="s">
        <v>18</v>
      </c>
      <c r="F27" s="34" t="s">
        <v>59</v>
      </c>
      <c r="G27" s="58">
        <v>1</v>
      </c>
      <c r="H27" s="59" t="s">
        <v>102</v>
      </c>
      <c r="I27" s="38" t="s">
        <v>80</v>
      </c>
      <c r="J27" s="35"/>
      <c r="K27" s="88"/>
      <c r="L27" s="94" t="s">
        <v>23</v>
      </c>
    </row>
    <row r="28" spans="1:12" s="3" customFormat="1" ht="22.5" customHeight="1">
      <c r="A28" s="39"/>
      <c r="B28" s="61"/>
      <c r="C28" s="62"/>
      <c r="D28" s="63" t="s">
        <v>103</v>
      </c>
      <c r="E28" s="44" t="s">
        <v>18</v>
      </c>
      <c r="F28" s="40" t="s">
        <v>59</v>
      </c>
      <c r="G28" s="61">
        <v>1</v>
      </c>
      <c r="H28" s="40" t="s">
        <v>104</v>
      </c>
      <c r="I28" s="44" t="s">
        <v>28</v>
      </c>
      <c r="J28" s="41"/>
      <c r="K28" s="90"/>
      <c r="L28" s="96" t="s">
        <v>23</v>
      </c>
    </row>
    <row r="29" spans="1:12" s="3" customFormat="1" ht="24.75" customHeight="1">
      <c r="A29" s="23">
        <v>8</v>
      </c>
      <c r="B29" s="55" t="s">
        <v>15</v>
      </c>
      <c r="C29" s="25" t="s">
        <v>105</v>
      </c>
      <c r="D29" s="56" t="s">
        <v>106</v>
      </c>
      <c r="E29" s="28" t="s">
        <v>93</v>
      </c>
      <c r="F29" s="28" t="s">
        <v>94</v>
      </c>
      <c r="G29" s="57">
        <v>2</v>
      </c>
      <c r="H29" s="28" t="s">
        <v>100</v>
      </c>
      <c r="I29" s="28" t="s">
        <v>21</v>
      </c>
      <c r="J29" s="31"/>
      <c r="K29" s="86" t="s">
        <v>96</v>
      </c>
      <c r="L29" s="102" t="s">
        <v>97</v>
      </c>
    </row>
    <row r="30" spans="1:12" s="3" customFormat="1" ht="69.75" customHeight="1">
      <c r="A30" s="33"/>
      <c r="B30" s="58"/>
      <c r="C30" s="59"/>
      <c r="D30" s="60" t="s">
        <v>107</v>
      </c>
      <c r="E30" s="38" t="s">
        <v>39</v>
      </c>
      <c r="F30" s="34" t="s">
        <v>59</v>
      </c>
      <c r="G30" s="58">
        <v>2</v>
      </c>
      <c r="H30" s="59" t="s">
        <v>102</v>
      </c>
      <c r="I30" s="38" t="s">
        <v>80</v>
      </c>
      <c r="J30" s="35"/>
      <c r="K30" s="88"/>
      <c r="L30" s="94" t="s">
        <v>23</v>
      </c>
    </row>
    <row r="31" spans="1:12" s="3" customFormat="1" ht="25.5" customHeight="1">
      <c r="A31" s="33"/>
      <c r="B31" s="58"/>
      <c r="C31" s="59"/>
      <c r="D31" s="60" t="s">
        <v>108</v>
      </c>
      <c r="E31" s="38" t="s">
        <v>18</v>
      </c>
      <c r="F31" s="34" t="s">
        <v>59</v>
      </c>
      <c r="G31" s="58">
        <v>1</v>
      </c>
      <c r="H31" s="34" t="s">
        <v>109</v>
      </c>
      <c r="I31" s="38" t="s">
        <v>28</v>
      </c>
      <c r="J31" s="35"/>
      <c r="K31" s="88"/>
      <c r="L31" s="94" t="s">
        <v>23</v>
      </c>
    </row>
    <row r="32" spans="1:12" s="3" customFormat="1" ht="25.5" customHeight="1">
      <c r="A32" s="39"/>
      <c r="B32" s="61"/>
      <c r="C32" s="62"/>
      <c r="D32" s="63" t="s">
        <v>110</v>
      </c>
      <c r="E32" s="44" t="s">
        <v>39</v>
      </c>
      <c r="F32" s="40" t="s">
        <v>59</v>
      </c>
      <c r="G32" s="61">
        <v>1</v>
      </c>
      <c r="H32" s="40" t="s">
        <v>111</v>
      </c>
      <c r="I32" s="44" t="s">
        <v>42</v>
      </c>
      <c r="J32" s="41"/>
      <c r="K32" s="90"/>
      <c r="L32" s="96" t="s">
        <v>23</v>
      </c>
    </row>
    <row r="33" spans="1:12" s="3" customFormat="1" ht="30" customHeight="1">
      <c r="A33" s="23">
        <v>9</v>
      </c>
      <c r="B33" s="55" t="s">
        <v>15</v>
      </c>
      <c r="C33" s="25" t="s">
        <v>112</v>
      </c>
      <c r="D33" s="56" t="s">
        <v>113</v>
      </c>
      <c r="E33" s="28" t="s">
        <v>18</v>
      </c>
      <c r="F33" s="28" t="s">
        <v>89</v>
      </c>
      <c r="G33" s="55">
        <v>1</v>
      </c>
      <c r="H33" s="64" t="s">
        <v>114</v>
      </c>
      <c r="I33" s="64" t="s">
        <v>28</v>
      </c>
      <c r="J33" s="31" t="s">
        <v>75</v>
      </c>
      <c r="K33" s="86" t="s">
        <v>96</v>
      </c>
      <c r="L33" s="87" t="s">
        <v>76</v>
      </c>
    </row>
    <row r="34" spans="1:12" s="3" customFormat="1" ht="30" customHeight="1">
      <c r="A34" s="33"/>
      <c r="B34" s="58"/>
      <c r="C34" s="59"/>
      <c r="D34" s="60" t="s">
        <v>115</v>
      </c>
      <c r="E34" s="38" t="s">
        <v>18</v>
      </c>
      <c r="F34" s="38" t="s">
        <v>82</v>
      </c>
      <c r="G34" s="58">
        <v>1</v>
      </c>
      <c r="H34" s="65" t="s">
        <v>116</v>
      </c>
      <c r="I34" s="65" t="s">
        <v>28</v>
      </c>
      <c r="J34" s="35" t="s">
        <v>75</v>
      </c>
      <c r="K34" s="88"/>
      <c r="L34" s="89" t="s">
        <v>76</v>
      </c>
    </row>
    <row r="35" spans="1:12" s="3" customFormat="1" ht="30" customHeight="1">
      <c r="A35" s="39"/>
      <c r="B35" s="61"/>
      <c r="C35" s="62"/>
      <c r="D35" s="63" t="s">
        <v>117</v>
      </c>
      <c r="E35" s="44" t="s">
        <v>39</v>
      </c>
      <c r="F35" s="40" t="s">
        <v>78</v>
      </c>
      <c r="G35" s="61">
        <v>1</v>
      </c>
      <c r="H35" s="66" t="s">
        <v>118</v>
      </c>
      <c r="I35" s="103" t="s">
        <v>42</v>
      </c>
      <c r="J35" s="41" t="s">
        <v>75</v>
      </c>
      <c r="K35" s="90"/>
      <c r="L35" s="91" t="s">
        <v>76</v>
      </c>
    </row>
    <row r="36" spans="1:12" s="3" customFormat="1" ht="24.75" customHeight="1">
      <c r="A36" s="23">
        <v>10</v>
      </c>
      <c r="B36" s="55" t="s">
        <v>15</v>
      </c>
      <c r="C36" s="25" t="s">
        <v>119</v>
      </c>
      <c r="D36" s="56" t="s">
        <v>120</v>
      </c>
      <c r="E36" s="28" t="s">
        <v>39</v>
      </c>
      <c r="F36" s="24" t="s">
        <v>26</v>
      </c>
      <c r="G36" s="55">
        <v>4</v>
      </c>
      <c r="H36" s="57" t="s">
        <v>27</v>
      </c>
      <c r="I36" s="64" t="s">
        <v>28</v>
      </c>
      <c r="J36" s="31" t="s">
        <v>121</v>
      </c>
      <c r="K36" s="86" t="s">
        <v>96</v>
      </c>
      <c r="L36" s="87" t="s">
        <v>29</v>
      </c>
    </row>
    <row r="37" spans="1:12" s="3" customFormat="1" ht="24.75" customHeight="1">
      <c r="A37" s="39"/>
      <c r="B37" s="61"/>
      <c r="C37" s="62"/>
      <c r="D37" s="63" t="s">
        <v>122</v>
      </c>
      <c r="E37" s="44" t="s">
        <v>39</v>
      </c>
      <c r="F37" s="40" t="s">
        <v>123</v>
      </c>
      <c r="G37" s="44">
        <v>1</v>
      </c>
      <c r="H37" s="44" t="s">
        <v>124</v>
      </c>
      <c r="I37" s="103" t="s">
        <v>42</v>
      </c>
      <c r="J37" s="41" t="s">
        <v>121</v>
      </c>
      <c r="K37" s="90"/>
      <c r="L37" s="91" t="s">
        <v>47</v>
      </c>
    </row>
    <row r="38" spans="1:12" s="3" customFormat="1" ht="39" customHeight="1">
      <c r="A38" s="45">
        <v>11</v>
      </c>
      <c r="B38" s="51" t="s">
        <v>15</v>
      </c>
      <c r="C38" s="67" t="s">
        <v>125</v>
      </c>
      <c r="D38" s="68" t="s">
        <v>126</v>
      </c>
      <c r="E38" s="53" t="s">
        <v>93</v>
      </c>
      <c r="F38" s="53" t="s">
        <v>94</v>
      </c>
      <c r="G38" s="54">
        <v>3</v>
      </c>
      <c r="H38" s="53" t="s">
        <v>100</v>
      </c>
      <c r="I38" s="53" t="s">
        <v>127</v>
      </c>
      <c r="J38" s="47" t="s">
        <v>121</v>
      </c>
      <c r="K38" s="98" t="s">
        <v>96</v>
      </c>
      <c r="L38" s="101" t="s">
        <v>97</v>
      </c>
    </row>
    <row r="39" spans="1:12" s="3" customFormat="1" ht="39" customHeight="1">
      <c r="A39" s="45">
        <v>12</v>
      </c>
      <c r="B39" s="51" t="s">
        <v>15</v>
      </c>
      <c r="C39" s="67" t="s">
        <v>128</v>
      </c>
      <c r="D39" s="68" t="s">
        <v>129</v>
      </c>
      <c r="E39" s="53" t="s">
        <v>93</v>
      </c>
      <c r="F39" s="53" t="s">
        <v>94</v>
      </c>
      <c r="G39" s="54">
        <v>2</v>
      </c>
      <c r="H39" s="53" t="s">
        <v>100</v>
      </c>
      <c r="I39" s="53" t="s">
        <v>127</v>
      </c>
      <c r="J39" s="47" t="s">
        <v>121</v>
      </c>
      <c r="K39" s="98" t="s">
        <v>96</v>
      </c>
      <c r="L39" s="101" t="s">
        <v>97</v>
      </c>
    </row>
    <row r="40" spans="1:12" s="3" customFormat="1" ht="20.25" customHeight="1">
      <c r="A40" s="69">
        <v>13</v>
      </c>
      <c r="B40" s="55" t="s">
        <v>15</v>
      </c>
      <c r="C40" s="25" t="s">
        <v>130</v>
      </c>
      <c r="D40" s="32" t="s">
        <v>131</v>
      </c>
      <c r="E40" s="57" t="s">
        <v>93</v>
      </c>
      <c r="F40" s="28" t="s">
        <v>94</v>
      </c>
      <c r="G40" s="57">
        <v>1</v>
      </c>
      <c r="H40" s="28" t="s">
        <v>132</v>
      </c>
      <c r="I40" s="28" t="s">
        <v>28</v>
      </c>
      <c r="J40" s="31" t="s">
        <v>133</v>
      </c>
      <c r="K40" s="86" t="s">
        <v>134</v>
      </c>
      <c r="L40" s="102" t="s">
        <v>97</v>
      </c>
    </row>
    <row r="41" spans="1:12" s="3" customFormat="1" ht="20.25" customHeight="1">
      <c r="A41" s="70"/>
      <c r="B41" s="58"/>
      <c r="C41" s="59"/>
      <c r="D41" s="36" t="s">
        <v>135</v>
      </c>
      <c r="E41" s="71" t="s">
        <v>18</v>
      </c>
      <c r="F41" s="38" t="s">
        <v>19</v>
      </c>
      <c r="G41" s="71">
        <v>1</v>
      </c>
      <c r="H41" s="38" t="s">
        <v>60</v>
      </c>
      <c r="I41" s="38" t="s">
        <v>21</v>
      </c>
      <c r="J41" s="35" t="s">
        <v>133</v>
      </c>
      <c r="K41" s="88"/>
      <c r="L41" s="94" t="s">
        <v>23</v>
      </c>
    </row>
    <row r="42" spans="1:12" s="3" customFormat="1" ht="20.25" customHeight="1">
      <c r="A42" s="70"/>
      <c r="B42" s="58"/>
      <c r="C42" s="59"/>
      <c r="D42" s="36" t="s">
        <v>136</v>
      </c>
      <c r="E42" s="71" t="s">
        <v>18</v>
      </c>
      <c r="F42" s="71" t="s">
        <v>59</v>
      </c>
      <c r="G42" s="71">
        <v>1</v>
      </c>
      <c r="H42" s="38" t="s">
        <v>137</v>
      </c>
      <c r="I42" s="38" t="s">
        <v>21</v>
      </c>
      <c r="J42" s="35" t="s">
        <v>133</v>
      </c>
      <c r="K42" s="88"/>
      <c r="L42" s="94" t="s">
        <v>23</v>
      </c>
    </row>
    <row r="43" spans="1:12" s="3" customFormat="1" ht="20.25" customHeight="1">
      <c r="A43" s="72"/>
      <c r="B43" s="61"/>
      <c r="C43" s="62"/>
      <c r="D43" s="42" t="s">
        <v>138</v>
      </c>
      <c r="E43" s="73" t="s">
        <v>18</v>
      </c>
      <c r="F43" s="73" t="s">
        <v>59</v>
      </c>
      <c r="G43" s="73">
        <v>1</v>
      </c>
      <c r="H43" s="44" t="s">
        <v>139</v>
      </c>
      <c r="I43" s="44" t="s">
        <v>21</v>
      </c>
      <c r="J43" s="41" t="s">
        <v>133</v>
      </c>
      <c r="K43" s="90"/>
      <c r="L43" s="96" t="s">
        <v>23</v>
      </c>
    </row>
    <row r="44" spans="1:12" s="3" customFormat="1" ht="20.25" customHeight="1">
      <c r="A44" s="69">
        <v>14</v>
      </c>
      <c r="B44" s="57" t="s">
        <v>15</v>
      </c>
      <c r="C44" s="31" t="s">
        <v>140</v>
      </c>
      <c r="D44" s="32" t="s">
        <v>141</v>
      </c>
      <c r="E44" s="28" t="s">
        <v>18</v>
      </c>
      <c r="F44" s="57" t="s">
        <v>59</v>
      </c>
      <c r="G44" s="57">
        <v>1</v>
      </c>
      <c r="H44" s="57" t="s">
        <v>142</v>
      </c>
      <c r="I44" s="28" t="s">
        <v>21</v>
      </c>
      <c r="J44" s="31"/>
      <c r="K44" s="86" t="s">
        <v>143</v>
      </c>
      <c r="L44" s="93" t="s">
        <v>23</v>
      </c>
    </row>
    <row r="45" spans="1:12" s="3" customFormat="1" ht="20.25" customHeight="1">
      <c r="A45" s="70"/>
      <c r="B45" s="71"/>
      <c r="C45" s="35"/>
      <c r="D45" s="36" t="s">
        <v>144</v>
      </c>
      <c r="E45" s="38" t="s">
        <v>18</v>
      </c>
      <c r="F45" s="71" t="s">
        <v>59</v>
      </c>
      <c r="G45" s="71">
        <v>1</v>
      </c>
      <c r="H45" s="38" t="s">
        <v>137</v>
      </c>
      <c r="I45" s="38" t="s">
        <v>21</v>
      </c>
      <c r="J45" s="35"/>
      <c r="K45" s="88"/>
      <c r="L45" s="94" t="s">
        <v>23</v>
      </c>
    </row>
    <row r="46" spans="1:12" s="3" customFormat="1" ht="20.25" customHeight="1">
      <c r="A46" s="70"/>
      <c r="B46" s="71"/>
      <c r="C46" s="35"/>
      <c r="D46" s="36" t="s">
        <v>145</v>
      </c>
      <c r="E46" s="38" t="s">
        <v>18</v>
      </c>
      <c r="F46" s="71" t="s">
        <v>59</v>
      </c>
      <c r="G46" s="71">
        <v>1</v>
      </c>
      <c r="H46" s="38" t="s">
        <v>146</v>
      </c>
      <c r="I46" s="38" t="s">
        <v>21</v>
      </c>
      <c r="J46" s="35"/>
      <c r="K46" s="88"/>
      <c r="L46" s="94" t="s">
        <v>23</v>
      </c>
    </row>
    <row r="47" spans="1:12" s="3" customFormat="1" ht="20.25" customHeight="1">
      <c r="A47" s="70"/>
      <c r="B47" s="71"/>
      <c r="C47" s="35"/>
      <c r="D47" s="36" t="s">
        <v>147</v>
      </c>
      <c r="E47" s="38" t="s">
        <v>18</v>
      </c>
      <c r="F47" s="71" t="s">
        <v>59</v>
      </c>
      <c r="G47" s="71">
        <v>1</v>
      </c>
      <c r="H47" s="38" t="s">
        <v>148</v>
      </c>
      <c r="I47" s="38" t="s">
        <v>21</v>
      </c>
      <c r="J47" s="35"/>
      <c r="K47" s="88"/>
      <c r="L47" s="94" t="s">
        <v>23</v>
      </c>
    </row>
    <row r="48" spans="1:12" s="3" customFormat="1" ht="20.25" customHeight="1">
      <c r="A48" s="70"/>
      <c r="B48" s="71"/>
      <c r="C48" s="35"/>
      <c r="D48" s="36" t="s">
        <v>149</v>
      </c>
      <c r="E48" s="38" t="s">
        <v>18</v>
      </c>
      <c r="F48" s="71" t="s">
        <v>59</v>
      </c>
      <c r="G48" s="71">
        <v>1</v>
      </c>
      <c r="H48" s="38" t="s">
        <v>150</v>
      </c>
      <c r="I48" s="38" t="s">
        <v>21</v>
      </c>
      <c r="J48" s="35"/>
      <c r="K48" s="88"/>
      <c r="L48" s="94" t="s">
        <v>23</v>
      </c>
    </row>
    <row r="49" spans="1:12" s="3" customFormat="1" ht="20.25" customHeight="1">
      <c r="A49" s="70"/>
      <c r="B49" s="71"/>
      <c r="C49" s="35"/>
      <c r="D49" s="36" t="s">
        <v>151</v>
      </c>
      <c r="E49" s="38" t="s">
        <v>18</v>
      </c>
      <c r="F49" s="71" t="s">
        <v>59</v>
      </c>
      <c r="G49" s="71">
        <v>1</v>
      </c>
      <c r="H49" s="71" t="s">
        <v>152</v>
      </c>
      <c r="I49" s="38" t="s">
        <v>21</v>
      </c>
      <c r="J49" s="35" t="s">
        <v>153</v>
      </c>
      <c r="K49" s="88"/>
      <c r="L49" s="94" t="s">
        <v>23</v>
      </c>
    </row>
    <row r="50" spans="1:12" s="3" customFormat="1" ht="20.25" customHeight="1">
      <c r="A50" s="72"/>
      <c r="B50" s="73"/>
      <c r="C50" s="41"/>
      <c r="D50" s="42" t="s">
        <v>154</v>
      </c>
      <c r="E50" s="44" t="s">
        <v>18</v>
      </c>
      <c r="F50" s="73" t="s">
        <v>59</v>
      </c>
      <c r="G50" s="73">
        <v>1</v>
      </c>
      <c r="H50" s="73" t="s">
        <v>155</v>
      </c>
      <c r="I50" s="44" t="s">
        <v>21</v>
      </c>
      <c r="J50" s="41"/>
      <c r="K50" s="90"/>
      <c r="L50" s="96" t="s">
        <v>23</v>
      </c>
    </row>
    <row r="51" spans="1:12" s="3" customFormat="1" ht="42.75" customHeight="1">
      <c r="A51" s="74">
        <v>15</v>
      </c>
      <c r="B51" s="75" t="s">
        <v>15</v>
      </c>
      <c r="C51" s="76" t="s">
        <v>156</v>
      </c>
      <c r="D51" s="77" t="s">
        <v>157</v>
      </c>
      <c r="E51" s="78" t="s">
        <v>93</v>
      </c>
      <c r="F51" s="78" t="s">
        <v>69</v>
      </c>
      <c r="G51" s="78">
        <v>1</v>
      </c>
      <c r="H51" s="78" t="s">
        <v>158</v>
      </c>
      <c r="I51" s="78" t="s">
        <v>28</v>
      </c>
      <c r="J51" s="47" t="s">
        <v>159</v>
      </c>
      <c r="K51" s="98" t="s">
        <v>160</v>
      </c>
      <c r="L51" s="101" t="s">
        <v>97</v>
      </c>
    </row>
    <row r="52" spans="1:12" s="3" customFormat="1" ht="21" customHeight="1">
      <c r="A52" s="69">
        <v>16</v>
      </c>
      <c r="B52" s="55" t="s">
        <v>15</v>
      </c>
      <c r="C52" s="25" t="s">
        <v>161</v>
      </c>
      <c r="D52" s="32" t="s">
        <v>162</v>
      </c>
      <c r="E52" s="28" t="s">
        <v>93</v>
      </c>
      <c r="F52" s="28" t="s">
        <v>94</v>
      </c>
      <c r="G52" s="28">
        <v>1</v>
      </c>
      <c r="H52" s="28" t="s">
        <v>163</v>
      </c>
      <c r="I52" s="28" t="s">
        <v>28</v>
      </c>
      <c r="J52" s="31" t="s">
        <v>159</v>
      </c>
      <c r="K52" s="86" t="s">
        <v>164</v>
      </c>
      <c r="L52" s="102" t="s">
        <v>97</v>
      </c>
    </row>
    <row r="53" spans="1:12" s="3" customFormat="1" ht="21" customHeight="1">
      <c r="A53" s="70"/>
      <c r="B53" s="58"/>
      <c r="C53" s="59"/>
      <c r="D53" s="36" t="s">
        <v>165</v>
      </c>
      <c r="E53" s="38" t="s">
        <v>93</v>
      </c>
      <c r="F53" s="38" t="s">
        <v>19</v>
      </c>
      <c r="G53" s="38">
        <v>1</v>
      </c>
      <c r="H53" s="38" t="s">
        <v>166</v>
      </c>
      <c r="I53" s="38" t="s">
        <v>28</v>
      </c>
      <c r="J53" s="35" t="s">
        <v>159</v>
      </c>
      <c r="K53" s="88"/>
      <c r="L53" s="104" t="s">
        <v>97</v>
      </c>
    </row>
    <row r="54" spans="1:12" s="3" customFormat="1" ht="21" customHeight="1">
      <c r="A54" s="70"/>
      <c r="B54" s="58"/>
      <c r="C54" s="59"/>
      <c r="D54" s="36" t="s">
        <v>167</v>
      </c>
      <c r="E54" s="38" t="s">
        <v>168</v>
      </c>
      <c r="F54" s="38" t="s">
        <v>169</v>
      </c>
      <c r="G54" s="38">
        <v>1</v>
      </c>
      <c r="H54" s="38" t="s">
        <v>100</v>
      </c>
      <c r="I54" s="38" t="s">
        <v>42</v>
      </c>
      <c r="J54" s="35" t="s">
        <v>170</v>
      </c>
      <c r="K54" s="88"/>
      <c r="L54" s="104" t="s">
        <v>97</v>
      </c>
    </row>
    <row r="55" spans="1:12" s="3" customFormat="1" ht="21" customHeight="1">
      <c r="A55" s="70"/>
      <c r="B55" s="58"/>
      <c r="C55" s="59"/>
      <c r="D55" s="36" t="s">
        <v>171</v>
      </c>
      <c r="E55" s="38" t="s">
        <v>18</v>
      </c>
      <c r="F55" s="38" t="s">
        <v>172</v>
      </c>
      <c r="G55" s="38">
        <v>2</v>
      </c>
      <c r="H55" s="38" t="s">
        <v>173</v>
      </c>
      <c r="I55" s="38" t="s">
        <v>28</v>
      </c>
      <c r="J55" s="35" t="s">
        <v>170</v>
      </c>
      <c r="K55" s="88"/>
      <c r="L55" s="94" t="s">
        <v>23</v>
      </c>
    </row>
    <row r="56" spans="1:12" s="3" customFormat="1" ht="21" customHeight="1">
      <c r="A56" s="70"/>
      <c r="B56" s="58"/>
      <c r="C56" s="59"/>
      <c r="D56" s="36" t="s">
        <v>174</v>
      </c>
      <c r="E56" s="38" t="s">
        <v>18</v>
      </c>
      <c r="F56" s="38" t="s">
        <v>172</v>
      </c>
      <c r="G56" s="38">
        <v>3</v>
      </c>
      <c r="H56" s="38" t="s">
        <v>175</v>
      </c>
      <c r="I56" s="38" t="s">
        <v>28</v>
      </c>
      <c r="J56" s="35" t="s">
        <v>170</v>
      </c>
      <c r="K56" s="88"/>
      <c r="L56" s="94" t="s">
        <v>23</v>
      </c>
    </row>
    <row r="57" spans="1:12" s="3" customFormat="1" ht="21" customHeight="1">
      <c r="A57" s="69">
        <v>17</v>
      </c>
      <c r="B57" s="55" t="s">
        <v>15</v>
      </c>
      <c r="C57" s="25" t="s">
        <v>176</v>
      </c>
      <c r="D57" s="32" t="s">
        <v>177</v>
      </c>
      <c r="E57" s="28" t="s">
        <v>93</v>
      </c>
      <c r="F57" s="28" t="s">
        <v>19</v>
      </c>
      <c r="G57" s="28">
        <v>1</v>
      </c>
      <c r="H57" s="28" t="s">
        <v>20</v>
      </c>
      <c r="I57" s="28" t="s">
        <v>28</v>
      </c>
      <c r="J57" s="31" t="s">
        <v>159</v>
      </c>
      <c r="K57" s="86" t="s">
        <v>178</v>
      </c>
      <c r="L57" s="102" t="s">
        <v>97</v>
      </c>
    </row>
    <row r="58" spans="1:12" s="3" customFormat="1" ht="21" customHeight="1">
      <c r="A58" s="70"/>
      <c r="B58" s="58"/>
      <c r="C58" s="59"/>
      <c r="D58" s="36" t="s">
        <v>179</v>
      </c>
      <c r="E58" s="38" t="s">
        <v>93</v>
      </c>
      <c r="F58" s="38" t="s">
        <v>94</v>
      </c>
      <c r="G58" s="38">
        <v>1</v>
      </c>
      <c r="H58" s="38" t="s">
        <v>180</v>
      </c>
      <c r="I58" s="38" t="s">
        <v>28</v>
      </c>
      <c r="J58" s="35" t="s">
        <v>159</v>
      </c>
      <c r="K58" s="88"/>
      <c r="L58" s="104" t="s">
        <v>97</v>
      </c>
    </row>
    <row r="59" spans="1:12" s="3" customFormat="1" ht="21" customHeight="1">
      <c r="A59" s="70"/>
      <c r="B59" s="58"/>
      <c r="C59" s="59"/>
      <c r="D59" s="36" t="s">
        <v>181</v>
      </c>
      <c r="E59" s="38" t="s">
        <v>18</v>
      </c>
      <c r="F59" s="38" t="s">
        <v>172</v>
      </c>
      <c r="G59" s="38">
        <v>1</v>
      </c>
      <c r="H59" s="38" t="s">
        <v>182</v>
      </c>
      <c r="I59" s="38" t="s">
        <v>28</v>
      </c>
      <c r="J59" s="35" t="s">
        <v>159</v>
      </c>
      <c r="K59" s="88"/>
      <c r="L59" s="94" t="s">
        <v>23</v>
      </c>
    </row>
    <row r="60" spans="1:12" s="3" customFormat="1" ht="21" customHeight="1">
      <c r="A60" s="72"/>
      <c r="B60" s="61"/>
      <c r="C60" s="62"/>
      <c r="D60" s="36" t="s">
        <v>183</v>
      </c>
      <c r="E60" s="44" t="s">
        <v>18</v>
      </c>
      <c r="F60" s="44" t="s">
        <v>172</v>
      </c>
      <c r="G60" s="44">
        <v>1</v>
      </c>
      <c r="H60" s="44" t="s">
        <v>184</v>
      </c>
      <c r="I60" s="44" t="s">
        <v>28</v>
      </c>
      <c r="J60" s="41" t="s">
        <v>159</v>
      </c>
      <c r="K60" s="90"/>
      <c r="L60" s="96" t="s">
        <v>23</v>
      </c>
    </row>
    <row r="61" spans="1:12" s="3" customFormat="1" ht="21" customHeight="1">
      <c r="A61" s="69">
        <v>18</v>
      </c>
      <c r="B61" s="55" t="s">
        <v>15</v>
      </c>
      <c r="C61" s="25" t="s">
        <v>185</v>
      </c>
      <c r="D61" s="32" t="s">
        <v>186</v>
      </c>
      <c r="E61" s="28" t="s">
        <v>93</v>
      </c>
      <c r="F61" s="28" t="s">
        <v>94</v>
      </c>
      <c r="G61" s="28">
        <v>1</v>
      </c>
      <c r="H61" s="28" t="s">
        <v>95</v>
      </c>
      <c r="I61" s="28" t="s">
        <v>28</v>
      </c>
      <c r="J61" s="31" t="s">
        <v>159</v>
      </c>
      <c r="K61" s="86" t="s">
        <v>187</v>
      </c>
      <c r="L61" s="102" t="s">
        <v>97</v>
      </c>
    </row>
    <row r="62" spans="1:12" s="3" customFormat="1" ht="21" customHeight="1">
      <c r="A62" s="70"/>
      <c r="B62" s="58"/>
      <c r="C62" s="59"/>
      <c r="D62" s="36" t="s">
        <v>188</v>
      </c>
      <c r="E62" s="38" t="s">
        <v>93</v>
      </c>
      <c r="F62" s="38" t="s">
        <v>19</v>
      </c>
      <c r="G62" s="38">
        <v>1</v>
      </c>
      <c r="H62" s="38" t="s">
        <v>20</v>
      </c>
      <c r="I62" s="38" t="s">
        <v>28</v>
      </c>
      <c r="J62" s="35" t="s">
        <v>159</v>
      </c>
      <c r="K62" s="88"/>
      <c r="L62" s="104" t="s">
        <v>97</v>
      </c>
    </row>
    <row r="63" spans="1:12" s="3" customFormat="1" ht="21" customHeight="1">
      <c r="A63" s="72"/>
      <c r="B63" s="61"/>
      <c r="C63" s="62"/>
      <c r="D63" s="42" t="s">
        <v>189</v>
      </c>
      <c r="E63" s="44" t="s">
        <v>39</v>
      </c>
      <c r="F63" s="44" t="s">
        <v>172</v>
      </c>
      <c r="G63" s="44">
        <v>1</v>
      </c>
      <c r="H63" s="44" t="s">
        <v>190</v>
      </c>
      <c r="I63" s="44" t="s">
        <v>42</v>
      </c>
      <c r="J63" s="41" t="s">
        <v>170</v>
      </c>
      <c r="K63" s="90"/>
      <c r="L63" s="96" t="s">
        <v>23</v>
      </c>
    </row>
    <row r="64" spans="1:12" s="3" customFormat="1" ht="21" customHeight="1">
      <c r="A64" s="69">
        <v>19</v>
      </c>
      <c r="B64" s="55" t="s">
        <v>15</v>
      </c>
      <c r="C64" s="25" t="s">
        <v>191</v>
      </c>
      <c r="D64" s="32" t="s">
        <v>192</v>
      </c>
      <c r="E64" s="28" t="s">
        <v>18</v>
      </c>
      <c r="F64" s="28" t="s">
        <v>172</v>
      </c>
      <c r="G64" s="28">
        <v>4</v>
      </c>
      <c r="H64" s="28" t="s">
        <v>184</v>
      </c>
      <c r="I64" s="28" t="s">
        <v>28</v>
      </c>
      <c r="J64" s="31" t="s">
        <v>170</v>
      </c>
      <c r="K64" s="86" t="s">
        <v>193</v>
      </c>
      <c r="L64" s="93" t="s">
        <v>23</v>
      </c>
    </row>
    <row r="65" spans="1:12" s="3" customFormat="1" ht="21" customHeight="1">
      <c r="A65" s="70"/>
      <c r="B65" s="58"/>
      <c r="C65" s="59"/>
      <c r="D65" s="36" t="s">
        <v>194</v>
      </c>
      <c r="E65" s="38" t="s">
        <v>18</v>
      </c>
      <c r="F65" s="38" t="s">
        <v>172</v>
      </c>
      <c r="G65" s="38">
        <v>1</v>
      </c>
      <c r="H65" s="38" t="s">
        <v>74</v>
      </c>
      <c r="I65" s="38" t="s">
        <v>28</v>
      </c>
      <c r="J65" s="35" t="s">
        <v>159</v>
      </c>
      <c r="K65" s="88"/>
      <c r="L65" s="94" t="s">
        <v>23</v>
      </c>
    </row>
    <row r="66" spans="1:12" s="3" customFormat="1" ht="21" customHeight="1">
      <c r="A66" s="72"/>
      <c r="B66" s="61"/>
      <c r="C66" s="62"/>
      <c r="D66" s="42" t="s">
        <v>195</v>
      </c>
      <c r="E66" s="44" t="s">
        <v>18</v>
      </c>
      <c r="F66" s="44" t="s">
        <v>19</v>
      </c>
      <c r="G66" s="44">
        <v>1</v>
      </c>
      <c r="H66" s="44" t="s">
        <v>196</v>
      </c>
      <c r="I66" s="44" t="s">
        <v>28</v>
      </c>
      <c r="J66" s="41" t="s">
        <v>159</v>
      </c>
      <c r="K66" s="90"/>
      <c r="L66" s="96" t="s">
        <v>23</v>
      </c>
    </row>
    <row r="67" spans="1:12" s="3" customFormat="1" ht="40.5" customHeight="1">
      <c r="A67" s="69">
        <v>20</v>
      </c>
      <c r="B67" s="55" t="s">
        <v>15</v>
      </c>
      <c r="C67" s="25" t="s">
        <v>197</v>
      </c>
      <c r="D67" s="32" t="s">
        <v>198</v>
      </c>
      <c r="E67" s="28" t="s">
        <v>168</v>
      </c>
      <c r="F67" s="28" t="s">
        <v>172</v>
      </c>
      <c r="G67" s="28">
        <v>9</v>
      </c>
      <c r="H67" s="28" t="s">
        <v>100</v>
      </c>
      <c r="I67" s="28" t="s">
        <v>127</v>
      </c>
      <c r="J67" s="158" t="s">
        <v>199</v>
      </c>
      <c r="K67" s="86" t="s">
        <v>200</v>
      </c>
      <c r="L67" s="102" t="s">
        <v>97</v>
      </c>
    </row>
    <row r="68" spans="1:12" s="3" customFormat="1" ht="40.5" customHeight="1">
      <c r="A68" s="72"/>
      <c r="B68" s="61"/>
      <c r="C68" s="62"/>
      <c r="D68" s="42" t="s">
        <v>201</v>
      </c>
      <c r="E68" s="44" t="s">
        <v>39</v>
      </c>
      <c r="F68" s="44" t="s">
        <v>172</v>
      </c>
      <c r="G68" s="44">
        <v>6</v>
      </c>
      <c r="H68" s="41" t="s">
        <v>202</v>
      </c>
      <c r="I68" s="44" t="s">
        <v>80</v>
      </c>
      <c r="J68" s="159" t="s">
        <v>199</v>
      </c>
      <c r="K68" s="90"/>
      <c r="L68" s="96" t="s">
        <v>23</v>
      </c>
    </row>
    <row r="69" spans="1:12" s="3" customFormat="1" ht="21" customHeight="1">
      <c r="A69" s="69">
        <v>21</v>
      </c>
      <c r="B69" s="55" t="s">
        <v>15</v>
      </c>
      <c r="C69" s="25" t="s">
        <v>203</v>
      </c>
      <c r="D69" s="32" t="s">
        <v>204</v>
      </c>
      <c r="E69" s="28" t="s">
        <v>18</v>
      </c>
      <c r="F69" s="28" t="s">
        <v>172</v>
      </c>
      <c r="G69" s="28">
        <v>6</v>
      </c>
      <c r="H69" s="28" t="s">
        <v>184</v>
      </c>
      <c r="I69" s="28" t="s">
        <v>28</v>
      </c>
      <c r="J69" s="31" t="s">
        <v>170</v>
      </c>
      <c r="K69" s="86" t="s">
        <v>205</v>
      </c>
      <c r="L69" s="93" t="s">
        <v>23</v>
      </c>
    </row>
    <row r="70" spans="1:12" s="3" customFormat="1" ht="21" customHeight="1">
      <c r="A70" s="70"/>
      <c r="B70" s="58"/>
      <c r="C70" s="59"/>
      <c r="D70" s="36" t="s">
        <v>206</v>
      </c>
      <c r="E70" s="38" t="s">
        <v>18</v>
      </c>
      <c r="F70" s="38" t="s">
        <v>172</v>
      </c>
      <c r="G70" s="38">
        <v>2</v>
      </c>
      <c r="H70" s="38" t="s">
        <v>196</v>
      </c>
      <c r="I70" s="38" t="s">
        <v>28</v>
      </c>
      <c r="J70" s="35" t="s">
        <v>170</v>
      </c>
      <c r="K70" s="88"/>
      <c r="L70" s="94" t="s">
        <v>23</v>
      </c>
    </row>
    <row r="71" spans="1:12" s="3" customFormat="1" ht="21" customHeight="1">
      <c r="A71" s="70"/>
      <c r="B71" s="58"/>
      <c r="C71" s="59"/>
      <c r="D71" s="36" t="s">
        <v>207</v>
      </c>
      <c r="E71" s="38" t="s">
        <v>18</v>
      </c>
      <c r="F71" s="38" t="s">
        <v>208</v>
      </c>
      <c r="G71" s="38">
        <v>1</v>
      </c>
      <c r="H71" s="38" t="s">
        <v>209</v>
      </c>
      <c r="I71" s="38" t="s">
        <v>28</v>
      </c>
      <c r="J71" s="35" t="s">
        <v>159</v>
      </c>
      <c r="K71" s="88"/>
      <c r="L71" s="94" t="s">
        <v>23</v>
      </c>
    </row>
    <row r="72" spans="1:12" s="3" customFormat="1" ht="21" customHeight="1">
      <c r="A72" s="70"/>
      <c r="B72" s="58"/>
      <c r="C72" s="59"/>
      <c r="D72" s="36" t="s">
        <v>210</v>
      </c>
      <c r="E72" s="38" t="s">
        <v>18</v>
      </c>
      <c r="F72" s="38" t="s">
        <v>19</v>
      </c>
      <c r="G72" s="38">
        <v>1</v>
      </c>
      <c r="H72" s="38" t="s">
        <v>20</v>
      </c>
      <c r="I72" s="38" t="s">
        <v>28</v>
      </c>
      <c r="J72" s="35" t="s">
        <v>159</v>
      </c>
      <c r="K72" s="88"/>
      <c r="L72" s="94" t="s">
        <v>23</v>
      </c>
    </row>
    <row r="73" spans="1:12" s="3" customFormat="1" ht="21" customHeight="1">
      <c r="A73" s="105"/>
      <c r="B73" s="106"/>
      <c r="C73" s="107"/>
      <c r="D73" s="108" t="s">
        <v>211</v>
      </c>
      <c r="E73" s="109" t="s">
        <v>18</v>
      </c>
      <c r="F73" s="109" t="s">
        <v>94</v>
      </c>
      <c r="G73" s="109">
        <v>1</v>
      </c>
      <c r="H73" s="109" t="s">
        <v>212</v>
      </c>
      <c r="I73" s="109" t="s">
        <v>28</v>
      </c>
      <c r="J73" s="160" t="s">
        <v>159</v>
      </c>
      <c r="K73" s="161"/>
      <c r="L73" s="162" t="s">
        <v>23</v>
      </c>
    </row>
    <row r="74" spans="1:12" s="3" customFormat="1" ht="25.5" customHeight="1">
      <c r="A74" s="110">
        <v>22</v>
      </c>
      <c r="B74" s="55" t="s">
        <v>15</v>
      </c>
      <c r="C74" s="25" t="s">
        <v>213</v>
      </c>
      <c r="D74" s="32" t="s">
        <v>214</v>
      </c>
      <c r="E74" s="28" t="s">
        <v>18</v>
      </c>
      <c r="F74" s="28" t="s">
        <v>69</v>
      </c>
      <c r="G74" s="28">
        <v>2</v>
      </c>
      <c r="H74" s="28" t="s">
        <v>36</v>
      </c>
      <c r="I74" s="28" t="s">
        <v>28</v>
      </c>
      <c r="J74" s="31" t="s">
        <v>159</v>
      </c>
      <c r="K74" s="86" t="s">
        <v>215</v>
      </c>
      <c r="L74" s="93" t="s">
        <v>23</v>
      </c>
    </row>
    <row r="75" spans="1:12" s="3" customFormat="1" ht="25.5" customHeight="1">
      <c r="A75" s="111"/>
      <c r="B75" s="58"/>
      <c r="C75" s="59"/>
      <c r="D75" s="36" t="s">
        <v>216</v>
      </c>
      <c r="E75" s="38" t="s">
        <v>18</v>
      </c>
      <c r="F75" s="38" t="s">
        <v>69</v>
      </c>
      <c r="G75" s="38">
        <v>1</v>
      </c>
      <c r="H75" s="38" t="s">
        <v>158</v>
      </c>
      <c r="I75" s="38" t="s">
        <v>28</v>
      </c>
      <c r="J75" s="35" t="s">
        <v>159</v>
      </c>
      <c r="K75" s="88"/>
      <c r="L75" s="94" t="s">
        <v>23</v>
      </c>
    </row>
    <row r="76" spans="1:12" s="3" customFormat="1" ht="25.5" customHeight="1">
      <c r="A76" s="111"/>
      <c r="B76" s="58"/>
      <c r="C76" s="59"/>
      <c r="D76" s="36" t="s">
        <v>217</v>
      </c>
      <c r="E76" s="38" t="s">
        <v>18</v>
      </c>
      <c r="F76" s="38" t="s">
        <v>172</v>
      </c>
      <c r="G76" s="38">
        <v>1</v>
      </c>
      <c r="H76" s="38" t="s">
        <v>218</v>
      </c>
      <c r="I76" s="38" t="s">
        <v>28</v>
      </c>
      <c r="J76" s="35" t="s">
        <v>159</v>
      </c>
      <c r="K76" s="88"/>
      <c r="L76" s="94" t="s">
        <v>23</v>
      </c>
    </row>
    <row r="77" spans="1:12" s="3" customFormat="1" ht="25.5" customHeight="1">
      <c r="A77" s="111"/>
      <c r="B77" s="58"/>
      <c r="C77" s="59"/>
      <c r="D77" s="36" t="s">
        <v>219</v>
      </c>
      <c r="E77" s="38" t="s">
        <v>18</v>
      </c>
      <c r="F77" s="38" t="s">
        <v>169</v>
      </c>
      <c r="G77" s="38">
        <v>2</v>
      </c>
      <c r="H77" s="38" t="s">
        <v>173</v>
      </c>
      <c r="I77" s="38" t="s">
        <v>28</v>
      </c>
      <c r="J77" s="35" t="s">
        <v>170</v>
      </c>
      <c r="K77" s="88"/>
      <c r="L77" s="94" t="s">
        <v>23</v>
      </c>
    </row>
    <row r="78" spans="1:12" s="3" customFormat="1" ht="25.5" customHeight="1">
      <c r="A78" s="111"/>
      <c r="B78" s="58"/>
      <c r="C78" s="59"/>
      <c r="D78" s="36" t="s">
        <v>220</v>
      </c>
      <c r="E78" s="38" t="s">
        <v>18</v>
      </c>
      <c r="F78" s="38" t="s">
        <v>172</v>
      </c>
      <c r="G78" s="38">
        <v>1</v>
      </c>
      <c r="H78" s="38" t="s">
        <v>182</v>
      </c>
      <c r="I78" s="38" t="s">
        <v>28</v>
      </c>
      <c r="J78" s="35" t="s">
        <v>170</v>
      </c>
      <c r="K78" s="88"/>
      <c r="L78" s="94" t="s">
        <v>23</v>
      </c>
    </row>
    <row r="79" spans="1:12" s="3" customFormat="1" ht="25.5" customHeight="1">
      <c r="A79" s="112"/>
      <c r="B79" s="61"/>
      <c r="C79" s="62"/>
      <c r="D79" s="42" t="s">
        <v>221</v>
      </c>
      <c r="E79" s="44" t="s">
        <v>18</v>
      </c>
      <c r="F79" s="44" t="s">
        <v>172</v>
      </c>
      <c r="G79" s="44">
        <v>1</v>
      </c>
      <c r="H79" s="44" t="s">
        <v>139</v>
      </c>
      <c r="I79" s="44" t="s">
        <v>28</v>
      </c>
      <c r="J79" s="41" t="s">
        <v>170</v>
      </c>
      <c r="K79" s="90"/>
      <c r="L79" s="96" t="s">
        <v>23</v>
      </c>
    </row>
    <row r="80" spans="1:12" s="4" customFormat="1" ht="21" customHeight="1">
      <c r="A80" s="113">
        <v>23</v>
      </c>
      <c r="B80" s="114" t="s">
        <v>15</v>
      </c>
      <c r="C80" s="115" t="s">
        <v>222</v>
      </c>
      <c r="D80" s="116" t="s">
        <v>223</v>
      </c>
      <c r="E80" s="28" t="s">
        <v>18</v>
      </c>
      <c r="F80" s="28" t="s">
        <v>172</v>
      </c>
      <c r="G80" s="28">
        <v>3</v>
      </c>
      <c r="H80" s="28" t="s">
        <v>184</v>
      </c>
      <c r="I80" s="114" t="s">
        <v>28</v>
      </c>
      <c r="J80" s="163" t="s">
        <v>170</v>
      </c>
      <c r="K80" s="86" t="s">
        <v>224</v>
      </c>
      <c r="L80" s="164" t="s">
        <v>23</v>
      </c>
    </row>
    <row r="81" spans="1:12" s="4" customFormat="1" ht="21" customHeight="1">
      <c r="A81" s="117"/>
      <c r="B81" s="118"/>
      <c r="C81" s="119"/>
      <c r="D81" s="120" t="s">
        <v>225</v>
      </c>
      <c r="E81" s="38" t="s">
        <v>18</v>
      </c>
      <c r="F81" s="38" t="s">
        <v>172</v>
      </c>
      <c r="G81" s="38">
        <v>2</v>
      </c>
      <c r="H81" s="38" t="s">
        <v>226</v>
      </c>
      <c r="I81" s="118" t="s">
        <v>28</v>
      </c>
      <c r="J81" s="165" t="s">
        <v>170</v>
      </c>
      <c r="K81" s="88"/>
      <c r="L81" s="166" t="s">
        <v>23</v>
      </c>
    </row>
    <row r="82" spans="1:12" s="4" customFormat="1" ht="21" customHeight="1">
      <c r="A82" s="117"/>
      <c r="B82" s="118"/>
      <c r="C82" s="119"/>
      <c r="D82" s="120" t="s">
        <v>227</v>
      </c>
      <c r="E82" s="38" t="s">
        <v>18</v>
      </c>
      <c r="F82" s="38" t="s">
        <v>228</v>
      </c>
      <c r="G82" s="38">
        <v>1</v>
      </c>
      <c r="H82" s="38" t="s">
        <v>139</v>
      </c>
      <c r="I82" s="118" t="s">
        <v>28</v>
      </c>
      <c r="J82" s="165" t="s">
        <v>170</v>
      </c>
      <c r="K82" s="88"/>
      <c r="L82" s="166" t="s">
        <v>23</v>
      </c>
    </row>
    <row r="83" spans="1:12" s="5" customFormat="1" ht="21" customHeight="1">
      <c r="A83" s="117"/>
      <c r="B83" s="118"/>
      <c r="C83" s="119"/>
      <c r="D83" s="120" t="s">
        <v>229</v>
      </c>
      <c r="E83" s="38" t="s">
        <v>18</v>
      </c>
      <c r="F83" s="38" t="s">
        <v>69</v>
      </c>
      <c r="G83" s="38">
        <v>1</v>
      </c>
      <c r="H83" s="38" t="s">
        <v>230</v>
      </c>
      <c r="I83" s="118" t="s">
        <v>28</v>
      </c>
      <c r="J83" s="165" t="s">
        <v>170</v>
      </c>
      <c r="K83" s="88"/>
      <c r="L83" s="166" t="s">
        <v>23</v>
      </c>
    </row>
    <row r="84" spans="1:12" s="5" customFormat="1" ht="21" customHeight="1">
      <c r="A84" s="117"/>
      <c r="B84" s="118"/>
      <c r="C84" s="119"/>
      <c r="D84" s="120" t="s">
        <v>231</v>
      </c>
      <c r="E84" s="38" t="s">
        <v>18</v>
      </c>
      <c r="F84" s="38" t="s">
        <v>172</v>
      </c>
      <c r="G84" s="38">
        <v>1</v>
      </c>
      <c r="H84" s="121" t="s">
        <v>232</v>
      </c>
      <c r="I84" s="118" t="s">
        <v>28</v>
      </c>
      <c r="J84" s="165" t="s">
        <v>170</v>
      </c>
      <c r="K84" s="88"/>
      <c r="L84" s="166" t="s">
        <v>23</v>
      </c>
    </row>
    <row r="85" spans="1:12" s="5" customFormat="1" ht="21" customHeight="1">
      <c r="A85" s="117"/>
      <c r="B85" s="118"/>
      <c r="C85" s="119"/>
      <c r="D85" s="120" t="s">
        <v>233</v>
      </c>
      <c r="E85" s="38" t="s">
        <v>18</v>
      </c>
      <c r="F85" s="38" t="s">
        <v>19</v>
      </c>
      <c r="G85" s="38">
        <v>1</v>
      </c>
      <c r="H85" s="38" t="s">
        <v>20</v>
      </c>
      <c r="I85" s="118" t="s">
        <v>28</v>
      </c>
      <c r="J85" s="165" t="s">
        <v>170</v>
      </c>
      <c r="K85" s="88"/>
      <c r="L85" s="166" t="s">
        <v>23</v>
      </c>
    </row>
    <row r="86" spans="1:12" s="5" customFormat="1" ht="21" customHeight="1">
      <c r="A86" s="122"/>
      <c r="B86" s="123"/>
      <c r="C86" s="124"/>
      <c r="D86" s="125" t="s">
        <v>234</v>
      </c>
      <c r="E86" s="109" t="s">
        <v>18</v>
      </c>
      <c r="F86" s="109" t="s">
        <v>19</v>
      </c>
      <c r="G86" s="109">
        <v>1</v>
      </c>
      <c r="H86" s="109" t="s">
        <v>166</v>
      </c>
      <c r="I86" s="123" t="s">
        <v>28</v>
      </c>
      <c r="J86" s="167" t="s">
        <v>235</v>
      </c>
      <c r="K86" s="161"/>
      <c r="L86" s="168" t="s">
        <v>23</v>
      </c>
    </row>
    <row r="87" spans="1:12" s="6" customFormat="1" ht="40.5" customHeight="1">
      <c r="A87" s="126">
        <v>24</v>
      </c>
      <c r="B87" s="127" t="s">
        <v>15</v>
      </c>
      <c r="C87" s="128" t="s">
        <v>236</v>
      </c>
      <c r="D87" s="129" t="s">
        <v>237</v>
      </c>
      <c r="E87" s="130" t="s">
        <v>238</v>
      </c>
      <c r="F87" s="28" t="s">
        <v>239</v>
      </c>
      <c r="G87" s="28">
        <v>1</v>
      </c>
      <c r="H87" s="28" t="s">
        <v>100</v>
      </c>
      <c r="I87" s="130" t="s">
        <v>240</v>
      </c>
      <c r="J87" s="169" t="s">
        <v>241</v>
      </c>
      <c r="K87" s="86" t="s">
        <v>242</v>
      </c>
      <c r="L87" s="170" t="s">
        <v>243</v>
      </c>
    </row>
    <row r="88" spans="1:12" s="7" customFormat="1" ht="21" customHeight="1">
      <c r="A88" s="131"/>
      <c r="B88" s="132"/>
      <c r="C88" s="133"/>
      <c r="D88" s="134" t="s">
        <v>244</v>
      </c>
      <c r="E88" s="121" t="s">
        <v>93</v>
      </c>
      <c r="F88" s="38" t="s">
        <v>94</v>
      </c>
      <c r="G88" s="38">
        <v>1</v>
      </c>
      <c r="H88" s="38" t="s">
        <v>90</v>
      </c>
      <c r="I88" s="121" t="s">
        <v>28</v>
      </c>
      <c r="J88" s="171" t="s">
        <v>245</v>
      </c>
      <c r="K88" s="88"/>
      <c r="L88" s="172" t="s">
        <v>97</v>
      </c>
    </row>
    <row r="89" spans="1:12" s="7" customFormat="1" ht="21" customHeight="1">
      <c r="A89" s="131"/>
      <c r="B89" s="132"/>
      <c r="C89" s="133"/>
      <c r="D89" s="134" t="s">
        <v>246</v>
      </c>
      <c r="E89" s="121" t="s">
        <v>93</v>
      </c>
      <c r="F89" s="38" t="s">
        <v>94</v>
      </c>
      <c r="G89" s="38">
        <v>1</v>
      </c>
      <c r="H89" s="38" t="s">
        <v>247</v>
      </c>
      <c r="I89" s="173" t="s">
        <v>28</v>
      </c>
      <c r="J89" s="171" t="s">
        <v>245</v>
      </c>
      <c r="K89" s="88"/>
      <c r="L89" s="172" t="s">
        <v>97</v>
      </c>
    </row>
    <row r="90" spans="1:12" s="8" customFormat="1" ht="21" customHeight="1">
      <c r="A90" s="131"/>
      <c r="B90" s="132"/>
      <c r="C90" s="133"/>
      <c r="D90" s="134" t="s">
        <v>248</v>
      </c>
      <c r="E90" s="121" t="s">
        <v>168</v>
      </c>
      <c r="F90" s="38" t="s">
        <v>19</v>
      </c>
      <c r="G90" s="38">
        <v>1</v>
      </c>
      <c r="H90" s="38" t="s">
        <v>249</v>
      </c>
      <c r="I90" s="173" t="s">
        <v>42</v>
      </c>
      <c r="J90" s="171" t="s">
        <v>245</v>
      </c>
      <c r="K90" s="88"/>
      <c r="L90" s="172" t="s">
        <v>97</v>
      </c>
    </row>
    <row r="91" spans="1:12" s="6" customFormat="1" ht="21" customHeight="1">
      <c r="A91" s="131"/>
      <c r="B91" s="132"/>
      <c r="C91" s="133"/>
      <c r="D91" s="134" t="s">
        <v>250</v>
      </c>
      <c r="E91" s="121" t="s">
        <v>168</v>
      </c>
      <c r="F91" s="38" t="s">
        <v>69</v>
      </c>
      <c r="G91" s="38">
        <v>1</v>
      </c>
      <c r="H91" s="38" t="s">
        <v>251</v>
      </c>
      <c r="I91" s="121" t="s">
        <v>42</v>
      </c>
      <c r="J91" s="171" t="s">
        <v>245</v>
      </c>
      <c r="K91" s="88"/>
      <c r="L91" s="174" t="s">
        <v>97</v>
      </c>
    </row>
    <row r="92" spans="1:12" s="6" customFormat="1" ht="30.75" customHeight="1">
      <c r="A92" s="131"/>
      <c r="B92" s="132"/>
      <c r="C92" s="133"/>
      <c r="D92" s="134" t="s">
        <v>252</v>
      </c>
      <c r="E92" s="121" t="s">
        <v>168</v>
      </c>
      <c r="F92" s="38" t="s">
        <v>172</v>
      </c>
      <c r="G92" s="38">
        <v>4</v>
      </c>
      <c r="H92" s="38" t="s">
        <v>100</v>
      </c>
      <c r="I92" s="121" t="s">
        <v>127</v>
      </c>
      <c r="J92" s="171" t="s">
        <v>253</v>
      </c>
      <c r="K92" s="88"/>
      <c r="L92" s="174" t="s">
        <v>97</v>
      </c>
    </row>
    <row r="93" spans="1:12" s="6" customFormat="1" ht="21" customHeight="1">
      <c r="A93" s="131"/>
      <c r="B93" s="132"/>
      <c r="C93" s="133"/>
      <c r="D93" s="134" t="s">
        <v>254</v>
      </c>
      <c r="E93" s="121" t="s">
        <v>18</v>
      </c>
      <c r="F93" s="38" t="s">
        <v>172</v>
      </c>
      <c r="G93" s="38">
        <v>1</v>
      </c>
      <c r="H93" s="38" t="s">
        <v>255</v>
      </c>
      <c r="I93" s="121" t="s">
        <v>28</v>
      </c>
      <c r="J93" s="171" t="s">
        <v>245</v>
      </c>
      <c r="K93" s="88"/>
      <c r="L93" s="175" t="s">
        <v>23</v>
      </c>
    </row>
    <row r="94" spans="1:12" s="6" customFormat="1" ht="31.5" customHeight="1">
      <c r="A94" s="135"/>
      <c r="B94" s="136"/>
      <c r="C94" s="137"/>
      <c r="D94" s="138" t="s">
        <v>256</v>
      </c>
      <c r="E94" s="66" t="s">
        <v>18</v>
      </c>
      <c r="F94" s="44" t="s">
        <v>172</v>
      </c>
      <c r="G94" s="44">
        <v>5</v>
      </c>
      <c r="H94" s="139" t="s">
        <v>257</v>
      </c>
      <c r="I94" s="66" t="s">
        <v>80</v>
      </c>
      <c r="J94" s="176" t="s">
        <v>253</v>
      </c>
      <c r="K94" s="90"/>
      <c r="L94" s="177" t="s">
        <v>23</v>
      </c>
    </row>
    <row r="95" spans="1:12" s="6" customFormat="1" ht="42.75" customHeight="1">
      <c r="A95" s="140">
        <v>25</v>
      </c>
      <c r="B95" s="141" t="s">
        <v>15</v>
      </c>
      <c r="C95" s="142" t="s">
        <v>258</v>
      </c>
      <c r="D95" s="143" t="s">
        <v>259</v>
      </c>
      <c r="E95" s="141" t="s">
        <v>18</v>
      </c>
      <c r="F95" s="144" t="s">
        <v>172</v>
      </c>
      <c r="G95" s="144">
        <v>1</v>
      </c>
      <c r="H95" s="144" t="s">
        <v>260</v>
      </c>
      <c r="I95" s="178" t="s">
        <v>28</v>
      </c>
      <c r="J95" s="179" t="s">
        <v>159</v>
      </c>
      <c r="K95" s="98" t="s">
        <v>261</v>
      </c>
      <c r="L95" s="180" t="s">
        <v>23</v>
      </c>
    </row>
    <row r="96" spans="1:12" s="6" customFormat="1" ht="24.75" customHeight="1">
      <c r="A96" s="145">
        <v>26</v>
      </c>
      <c r="B96" s="127" t="s">
        <v>15</v>
      </c>
      <c r="C96" s="128" t="s">
        <v>262</v>
      </c>
      <c r="D96" s="146" t="s">
        <v>263</v>
      </c>
      <c r="E96" s="127" t="s">
        <v>18</v>
      </c>
      <c r="F96" s="130" t="s">
        <v>264</v>
      </c>
      <c r="G96" s="130">
        <v>1</v>
      </c>
      <c r="H96" s="130" t="s">
        <v>150</v>
      </c>
      <c r="I96" s="181" t="s">
        <v>21</v>
      </c>
      <c r="J96" s="169"/>
      <c r="K96" s="86" t="s">
        <v>265</v>
      </c>
      <c r="L96" s="182" t="s">
        <v>23</v>
      </c>
    </row>
    <row r="97" spans="1:12" s="6" customFormat="1" ht="24.75" customHeight="1">
      <c r="A97" s="147"/>
      <c r="B97" s="132"/>
      <c r="C97" s="133"/>
      <c r="D97" s="148" t="s">
        <v>266</v>
      </c>
      <c r="E97" s="132" t="s">
        <v>18</v>
      </c>
      <c r="F97" s="121" t="s">
        <v>264</v>
      </c>
      <c r="G97" s="121">
        <v>1</v>
      </c>
      <c r="H97" s="121" t="s">
        <v>139</v>
      </c>
      <c r="I97" s="173" t="s">
        <v>21</v>
      </c>
      <c r="J97" s="171"/>
      <c r="K97" s="88"/>
      <c r="L97" s="175" t="s">
        <v>23</v>
      </c>
    </row>
    <row r="98" spans="1:12" s="6" customFormat="1" ht="24.75" customHeight="1">
      <c r="A98" s="149"/>
      <c r="B98" s="136"/>
      <c r="C98" s="137"/>
      <c r="D98" s="150" t="s">
        <v>267</v>
      </c>
      <c r="E98" s="151" t="s">
        <v>18</v>
      </c>
      <c r="F98" s="152" t="s">
        <v>264</v>
      </c>
      <c r="G98" s="152">
        <v>1</v>
      </c>
      <c r="H98" s="152" t="s">
        <v>60</v>
      </c>
      <c r="I98" s="183" t="s">
        <v>21</v>
      </c>
      <c r="J98" s="184"/>
      <c r="K98" s="161"/>
      <c r="L98" s="185" t="s">
        <v>23</v>
      </c>
    </row>
    <row r="99" spans="1:12" ht="24" customHeight="1">
      <c r="A99" s="153" t="s">
        <v>268</v>
      </c>
      <c r="B99" s="154"/>
      <c r="C99" s="155"/>
      <c r="D99" s="156">
        <f>SUM(G5:G9020)</f>
        <v>141</v>
      </c>
      <c r="E99" s="157"/>
      <c r="F99" s="157"/>
      <c r="G99" s="157"/>
      <c r="H99" s="157"/>
      <c r="I99" s="157"/>
      <c r="J99" s="157"/>
      <c r="K99" s="157"/>
      <c r="L99" s="186"/>
    </row>
  </sheetData>
  <sheetProtection/>
  <mergeCells count="89">
    <mergeCell ref="A1:L1"/>
    <mergeCell ref="A2:K2"/>
    <mergeCell ref="H3:K3"/>
    <mergeCell ref="A99:C99"/>
    <mergeCell ref="D99:L99"/>
    <mergeCell ref="A3:A4"/>
    <mergeCell ref="A6:A13"/>
    <mergeCell ref="A14:A17"/>
    <mergeCell ref="A19:A24"/>
    <mergeCell ref="A26:A28"/>
    <mergeCell ref="A29:A32"/>
    <mergeCell ref="A33:A35"/>
    <mergeCell ref="A36:A37"/>
    <mergeCell ref="A40:A43"/>
    <mergeCell ref="A44:A50"/>
    <mergeCell ref="A52:A56"/>
    <mergeCell ref="A57:A60"/>
    <mergeCell ref="A61:A63"/>
    <mergeCell ref="A64:A66"/>
    <mergeCell ref="A67:A68"/>
    <mergeCell ref="A69:A73"/>
    <mergeCell ref="A74:A79"/>
    <mergeCell ref="A80:A86"/>
    <mergeCell ref="A87:A94"/>
    <mergeCell ref="A96:A98"/>
    <mergeCell ref="B3:B4"/>
    <mergeCell ref="B6:B13"/>
    <mergeCell ref="B14:B17"/>
    <mergeCell ref="B19:B24"/>
    <mergeCell ref="B26:B28"/>
    <mergeCell ref="B29:B32"/>
    <mergeCell ref="B33:B35"/>
    <mergeCell ref="B36:B37"/>
    <mergeCell ref="B40:B43"/>
    <mergeCell ref="B44:B50"/>
    <mergeCell ref="B52:B56"/>
    <mergeCell ref="B57:B60"/>
    <mergeCell ref="B61:B63"/>
    <mergeCell ref="B64:B66"/>
    <mergeCell ref="B67:B68"/>
    <mergeCell ref="B69:B73"/>
    <mergeCell ref="B74:B79"/>
    <mergeCell ref="B80:B86"/>
    <mergeCell ref="B87:B94"/>
    <mergeCell ref="B96:B98"/>
    <mergeCell ref="C3:C4"/>
    <mergeCell ref="C6:C13"/>
    <mergeCell ref="C14:C17"/>
    <mergeCell ref="C19:C24"/>
    <mergeCell ref="C26:C28"/>
    <mergeCell ref="C29:C32"/>
    <mergeCell ref="C33:C35"/>
    <mergeCell ref="C36:C37"/>
    <mergeCell ref="C40:C43"/>
    <mergeCell ref="C44:C50"/>
    <mergeCell ref="C52:C56"/>
    <mergeCell ref="C57:C60"/>
    <mergeCell ref="C61:C63"/>
    <mergeCell ref="C64:C66"/>
    <mergeCell ref="C67:C68"/>
    <mergeCell ref="C69:C73"/>
    <mergeCell ref="C74:C79"/>
    <mergeCell ref="C80:C86"/>
    <mergeCell ref="C87:C94"/>
    <mergeCell ref="C96:C98"/>
    <mergeCell ref="D3:D4"/>
    <mergeCell ref="E3:E4"/>
    <mergeCell ref="F3:F4"/>
    <mergeCell ref="G3:G4"/>
    <mergeCell ref="K6:K13"/>
    <mergeCell ref="K14:K17"/>
    <mergeCell ref="K19:K24"/>
    <mergeCell ref="K26:K28"/>
    <mergeCell ref="K29:K32"/>
    <mergeCell ref="K33:K35"/>
    <mergeCell ref="K36:K37"/>
    <mergeCell ref="K40:K43"/>
    <mergeCell ref="K44:K50"/>
    <mergeCell ref="K52:K56"/>
    <mergeCell ref="K57:K60"/>
    <mergeCell ref="K61:K63"/>
    <mergeCell ref="K64:K66"/>
    <mergeCell ref="K67:K68"/>
    <mergeCell ref="K69:K73"/>
    <mergeCell ref="K74:K79"/>
    <mergeCell ref="K80:K86"/>
    <mergeCell ref="K87:K94"/>
    <mergeCell ref="K96:K98"/>
    <mergeCell ref="L3:L4"/>
  </mergeCells>
  <printOptions/>
  <pageMargins left="0.7513888888888889" right="0.7513888888888889" top="0.60625" bottom="0.8027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Mr减肥小胖子</cp:lastModifiedBy>
  <dcterms:created xsi:type="dcterms:W3CDTF">2019-05-08T01:22:51Z</dcterms:created>
  <dcterms:modified xsi:type="dcterms:W3CDTF">2019-09-19T06:53:59Z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