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 name="Sheet2" sheetId="2" r:id="rId2"/>
    <sheet name="Sheet3" sheetId="3" r:id="rId3"/>
  </sheets>
  <definedNames>
    <definedName name="_xlnm._FilterDatabase" localSheetId="0" hidden="1">Sheet1!$A$4:$O$21</definedName>
    <definedName name="_xlnm.Print_Titles" localSheetId="0">Sheet1!$4:$5</definedName>
  </definedNames>
  <calcPr calcId="144525"/>
</workbook>
</file>

<file path=xl/sharedStrings.xml><?xml version="1.0" encoding="utf-8"?>
<sst xmlns="http://schemas.openxmlformats.org/spreadsheetml/2006/main" count="193" uniqueCount="125">
  <si>
    <t>附件1</t>
  </si>
  <si>
    <t>深圳市光明区公明街道办事处公开招聘一般类岗位专干职位表</t>
  </si>
  <si>
    <t>序号</t>
  </si>
  <si>
    <t>招聘部门</t>
  </si>
  <si>
    <t>岗位编号</t>
  </si>
  <si>
    <t>岗位类别</t>
  </si>
  <si>
    <t>岗位名称</t>
  </si>
  <si>
    <t>岗位职责</t>
  </si>
  <si>
    <t>拟聘人数</t>
  </si>
  <si>
    <t>年龄</t>
  </si>
  <si>
    <t>学历</t>
  </si>
  <si>
    <t>学位</t>
  </si>
  <si>
    <t>专业</t>
  </si>
  <si>
    <t>考试类型</t>
  </si>
  <si>
    <t>其他报名条件</t>
  </si>
  <si>
    <t>备注</t>
  </si>
  <si>
    <t>本科层次</t>
  </si>
  <si>
    <t>研究生层次</t>
  </si>
  <si>
    <t>党政综合办公室</t>
  </si>
  <si>
    <t>GM202201</t>
  </si>
  <si>
    <t>辅助管理(执法）岗</t>
  </si>
  <si>
    <t>文秘专干</t>
  </si>
  <si>
    <t>负责会议材料等综合文秘事宜。</t>
  </si>
  <si>
    <t>最高35岁</t>
  </si>
  <si>
    <t>本科及以上</t>
  </si>
  <si>
    <t>学士及以上</t>
  </si>
  <si>
    <t>法学（B03） 
文学（B05）
管理学（B12）</t>
  </si>
  <si>
    <t>不限</t>
  </si>
  <si>
    <t>笔试+面试，时间地点另行通知。</t>
  </si>
  <si>
    <t>中共党员优先。</t>
  </si>
  <si>
    <t>咨询电话：0755-27105071 蔡小姐
邮箱：gongmzhb@szgm.gov.cn</t>
  </si>
  <si>
    <t>GM202202</t>
  </si>
  <si>
    <t>财务辅助专干</t>
  </si>
  <si>
    <t>负责财务辅助报账相关工作。</t>
  </si>
  <si>
    <t>经济学（B02）
管理学（B12）</t>
  </si>
  <si>
    <t>经济学（A02）
管理学（A12）</t>
  </si>
  <si>
    <t>1.熟练运用Excel、Word、PPT等办公软件；
2.具有扎实的文字和写作功底；
3.具有相关工作经验，且有会计初级以上职称优先。</t>
  </si>
  <si>
    <t>咨询电话：0755-27103245 陈小姐       邮箱：gongmxzfwzx@szgm.gov.cn</t>
  </si>
  <si>
    <t>党建工作办公室</t>
  </si>
  <si>
    <t>GM202203</t>
  </si>
  <si>
    <t>党务专干</t>
  </si>
  <si>
    <t>负责基层党建工作。</t>
  </si>
  <si>
    <t>1.中共党员优先；
2.具有2年以上政府机关或社工工作经验优先。</t>
  </si>
  <si>
    <t>咨询电话：0755-27738002 麦小姐
邮箱：gongmzzrsb@szgm.gov.cn</t>
  </si>
  <si>
    <t>公共服务办公室</t>
  </si>
  <si>
    <t>GM202204</t>
  </si>
  <si>
    <t>综合专干</t>
  </si>
  <si>
    <t>负责部门日常办公工作。</t>
  </si>
  <si>
    <t>管理学（B12）</t>
  </si>
  <si>
    <t>1.具有扎实的文字和写作功底；
2.熟练运用Excel、Word、PPT等办公软件。</t>
  </si>
  <si>
    <t>咨询电话：0755-27106530 曾小姐 
邮箱：gongmshswb@szgm.gov.cn</t>
  </si>
  <si>
    <t>GM202205</t>
  </si>
  <si>
    <t>工勤技能岗</t>
  </si>
  <si>
    <t>防疫专干</t>
  </si>
  <si>
    <t>负责防疫一线相关工作，需要值夜班。</t>
  </si>
  <si>
    <t>最高45岁</t>
  </si>
  <si>
    <t>专科及以上学历优先</t>
  </si>
  <si>
    <t>1.光明户籍优先；
2.具有3年以上机关事业单位工作经验，有防疫相关工作经验优先；
3.因需要外出工作，能熟练驾驶机动车者优先。</t>
  </si>
  <si>
    <t>综合治理办公室</t>
  </si>
  <si>
    <t>GM202206</t>
  </si>
  <si>
    <t>网格综合
巡查专干</t>
  </si>
  <si>
    <t>负责网格综合巡查等工作。</t>
  </si>
  <si>
    <t>大专及以上</t>
  </si>
  <si>
    <t>1.退伍军人优先；
2.所学专业为电子信息类优先；
3.持电工证或安全员资格证者优先。</t>
  </si>
  <si>
    <t>咨询电话：0755-27734458 陈小姐
邮箱：gongmwgzx@szgm.gov.cn</t>
  </si>
  <si>
    <t>应急管理办公室</t>
  </si>
  <si>
    <t>GM202207</t>
  </si>
  <si>
    <t>安巡专干</t>
  </si>
  <si>
    <t>负责辖区日常巡查、督促工矿商贸企业落实隐患整改并执行国家法律法规行业标准等相关工作。</t>
  </si>
  <si>
    <t>1.具有扎实的文字和写作功底，且熟练运用Excel、Word、PPT等办公软件；
2.具有安全生产巡查执法相关工作经验优先；
3.因需要外出工作，能熟练驾驶机动车者优先。</t>
  </si>
  <si>
    <t>咨询电话：0755-27160013 张小姐
邮箱:gongmajb@szgm.gov.cn</t>
  </si>
  <si>
    <t>GM202208</t>
  </si>
  <si>
    <t>武装专干</t>
  </si>
  <si>
    <t>负责国防教育、兵役登记、民兵整组、征兵等武装业务相关工作。</t>
  </si>
  <si>
    <t>1.具有1年以上政府机关工作经验优先；
2.退伍军人，熟悉武装业务工作优先。</t>
  </si>
  <si>
    <t>GM202209</t>
  </si>
  <si>
    <t>消安专干</t>
  </si>
  <si>
    <t>负责辖区“三小场所”消防日常巡查、督促落实消防类隐患整改并执行国家法律法规行业标准等相关工作。</t>
  </si>
  <si>
    <t>法学（B03)
文学（B05)
经济学（B02）
工学（B08）</t>
  </si>
  <si>
    <t>1.具有扎实的文字和写作功底；
2.具有新媒体工作经验或消防安全工作经验优先；
3.因需要外出工作，能熟练驾驶机动车者优先。</t>
  </si>
  <si>
    <t>咨询电话：18923891940 林小姐
邮箱:gomjdxab@szgm.gov.cn</t>
  </si>
  <si>
    <t>城市建设办公室</t>
  </si>
  <si>
    <t>GM202210</t>
  </si>
  <si>
    <t>负责城建工程管理相关工作。</t>
  </si>
  <si>
    <t>建筑类（B0810）
土木类（B0811）
工程管理（B120103）</t>
  </si>
  <si>
    <t>具有相关专业助理工程师或以上职称优先。</t>
  </si>
  <si>
    <t>咨询电话：0755-81738505 钟小姐
邮箱:gongmcjb@szgm.gov.cn</t>
  </si>
  <si>
    <t>营商环境办公室</t>
  </si>
  <si>
    <t>GM202211</t>
  </si>
  <si>
    <t>经济管理
辅助专干</t>
  </si>
  <si>
    <t>1.负责企业服务相关工作；
2.负责财务辅助管理相关工作。</t>
  </si>
  <si>
    <t>经济学（B02）</t>
  </si>
  <si>
    <t>具有扎实的文字和写作功底，且熟练运用Excel、Word、PPT等办公软件。</t>
  </si>
  <si>
    <t>咨询电话：0755-29585766 刘小姐
邮箱：gongmqfzx@szgm.gov.cn</t>
  </si>
  <si>
    <t>综合行政执法办公室</t>
  </si>
  <si>
    <t>GM202212</t>
  </si>
  <si>
    <t>负责文字材料相关工作。</t>
  </si>
  <si>
    <t>中国语言文学类（B0501）</t>
  </si>
  <si>
    <t>中国语言文学（A0501）</t>
  </si>
  <si>
    <t>1.熟悉办公室业务，具有2年以上相关工作经验优先；
2.具有扎实的文字和写作功底。</t>
  </si>
  <si>
    <t>咨询电话：0755-29585405 麦先生
邮箱：gongmzfd@szgm.gov.cn</t>
  </si>
  <si>
    <t>GM202213</t>
  </si>
  <si>
    <t>法制员专干</t>
  </si>
  <si>
    <t>负责城管执法法制工作。</t>
  </si>
  <si>
    <t>法学（B03） 
文学（B05）</t>
  </si>
  <si>
    <t>法学（A03） 
文学（A05）</t>
  </si>
  <si>
    <t>1.具有城管执法工作经验优先；
2.具有法律事务工作经验，取得国家法律职业资格证书优先。</t>
  </si>
  <si>
    <t>GM202214</t>
  </si>
  <si>
    <t>辅助管理（执法）岗</t>
  </si>
  <si>
    <t>负责财务辅助管理相关工作。</t>
  </si>
  <si>
    <t>工商管理类（B1202）</t>
  </si>
  <si>
    <t>工商管理（A1202）</t>
  </si>
  <si>
    <t>具有财务会计相关工作经验和相关资格职称优先。</t>
  </si>
  <si>
    <t>GM202215</t>
  </si>
  <si>
    <t>专业技术岗</t>
  </si>
  <si>
    <t>工程管理专干</t>
  </si>
  <si>
    <t>负责工程项目现场管理工作。</t>
  </si>
  <si>
    <t>土木类（B0811）
建筑类（B0810）</t>
  </si>
  <si>
    <t>土木工程（A0814）
建筑学（A0813）</t>
  </si>
  <si>
    <r>
      <rPr>
        <sz val="10"/>
        <color theme="1"/>
        <rFont val="宋体"/>
        <charset val="134"/>
      </rPr>
      <t>1.</t>
    </r>
    <r>
      <rPr>
        <b/>
        <sz val="10"/>
        <color theme="1"/>
        <rFont val="宋体"/>
        <charset val="134"/>
      </rPr>
      <t>考生报名要提供本人</t>
    </r>
    <r>
      <rPr>
        <sz val="10"/>
        <color theme="1"/>
        <rFont val="宋体"/>
        <charset val="134"/>
      </rPr>
      <t>取得相关专业助理工程师以上职称，或取得以下对应助理工程师以上的执业资格之一（造价工程师、注册建筑师、监理工程师、建造师、注册土木工程师、注册结构工程师）；
2.具有扎实的文字和写作功底。</t>
    </r>
  </si>
  <si>
    <t>单位</t>
  </si>
  <si>
    <t>职位数</t>
  </si>
  <si>
    <t>报名人数</t>
  </si>
  <si>
    <t>初审通过人数</t>
  </si>
  <si>
    <t>不通过人数</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</si>
</sst>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宋体"/>
      <charset val="134"/>
      <scheme val="minor"/>
    </font>
    <font>
      <sz val="22"/>
      <color theme="1"/>
      <name val="宋体"/>
      <charset val="134"/>
      <scheme val="minor"/>
    </font>
    <font>
      <sz val="12"/>
      <color theme="1"/>
      <name val="宋体"/>
      <charset val="134"/>
      <scheme val="minor"/>
    </font>
    <font>
      <sz val="11"/>
      <color theme="1"/>
      <name val="宋体"/>
      <charset val="134"/>
    </font>
    <font>
      <sz val="16"/>
      <color theme="1"/>
      <name val="黑体"/>
      <charset val="134"/>
    </font>
    <font>
      <sz val="22"/>
      <name val="方正小标宋简体"/>
      <charset val="134"/>
    </font>
    <font>
      <sz val="23"/>
      <color theme="1"/>
      <name val="方正小标宋简体"/>
      <charset val="134"/>
    </font>
    <font>
      <sz val="12"/>
      <color theme="1"/>
      <name val="黑体"/>
      <charset val="134"/>
    </font>
    <font>
      <sz val="12"/>
      <name val="黑体"/>
      <charset val="134"/>
    </font>
    <font>
      <sz val="10"/>
      <color theme="1"/>
      <name val="宋体"/>
      <charset val="134"/>
    </font>
    <font>
      <sz val="10"/>
      <color theme="1"/>
      <name val="宋体"/>
      <charset val="134"/>
      <scheme val="minor"/>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2"/>
      <name val="宋体"/>
      <charset val="134"/>
    </font>
    <font>
      <sz val="11"/>
      <color rgb="FFFA7D00"/>
      <name val="宋体"/>
      <charset val="0"/>
      <scheme val="minor"/>
    </font>
    <font>
      <sz val="11"/>
      <color rgb="FF006100"/>
      <name val="宋体"/>
      <charset val="0"/>
      <scheme val="minor"/>
    </font>
    <font>
      <b/>
      <sz val="10"/>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14" fillId="13" borderId="0" applyNumberFormat="0" applyBorder="0" applyAlignment="0" applyProtection="0">
      <alignment vertical="center"/>
    </xf>
    <xf numFmtId="0" fontId="29" fillId="9"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21" fillId="4" borderId="0" applyNumberFormat="0" applyBorder="0" applyAlignment="0" applyProtection="0">
      <alignment vertical="center"/>
    </xf>
    <xf numFmtId="43" fontId="0" fillId="0" borderId="0" applyFont="0" applyFill="0" applyBorder="0" applyAlignment="0" applyProtection="0">
      <alignment vertical="center"/>
    </xf>
    <xf numFmtId="0" fontId="22" fillId="17"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10" applyNumberFormat="0" applyFont="0" applyAlignment="0" applyProtection="0">
      <alignment vertical="center"/>
    </xf>
    <xf numFmtId="0" fontId="22" fillId="19"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8" applyNumberFormat="0" applyFill="0" applyAlignment="0" applyProtection="0">
      <alignment vertical="center"/>
    </xf>
    <xf numFmtId="0" fontId="16" fillId="0" borderId="8" applyNumberFormat="0" applyFill="0" applyAlignment="0" applyProtection="0">
      <alignment vertical="center"/>
    </xf>
    <xf numFmtId="0" fontId="22" fillId="16" borderId="0" applyNumberFormat="0" applyBorder="0" applyAlignment="0" applyProtection="0">
      <alignment vertical="center"/>
    </xf>
    <xf numFmtId="0" fontId="19" fillId="0" borderId="12" applyNumberFormat="0" applyFill="0" applyAlignment="0" applyProtection="0">
      <alignment vertical="center"/>
    </xf>
    <xf numFmtId="0" fontId="22" fillId="15" borderId="0" applyNumberFormat="0" applyBorder="0" applyAlignment="0" applyProtection="0">
      <alignment vertical="center"/>
    </xf>
    <xf numFmtId="0" fontId="23" fillId="6" borderId="9" applyNumberFormat="0" applyAlignment="0" applyProtection="0">
      <alignment vertical="center"/>
    </xf>
    <xf numFmtId="0" fontId="30" fillId="6" borderId="13" applyNumberFormat="0" applyAlignment="0" applyProtection="0">
      <alignment vertical="center"/>
    </xf>
    <xf numFmtId="0" fontId="15" fillId="3" borderId="7" applyNumberFormat="0" applyAlignment="0" applyProtection="0">
      <alignment vertical="center"/>
    </xf>
    <xf numFmtId="0" fontId="14" fillId="12" borderId="0" applyNumberFormat="0" applyBorder="0" applyAlignment="0" applyProtection="0">
      <alignment vertical="center"/>
    </xf>
    <xf numFmtId="0" fontId="22" fillId="23" borderId="0" applyNumberFormat="0" applyBorder="0" applyAlignment="0" applyProtection="0">
      <alignment vertical="center"/>
    </xf>
    <xf numFmtId="0" fontId="32" fillId="0" borderId="14" applyNumberFormat="0" applyFill="0" applyAlignment="0" applyProtection="0">
      <alignment vertical="center"/>
    </xf>
    <xf numFmtId="0" fontId="25" fillId="0" borderId="11" applyNumberFormat="0" applyFill="0" applyAlignment="0" applyProtection="0">
      <alignment vertical="center"/>
    </xf>
    <xf numFmtId="0" fontId="33" fillId="24" borderId="0" applyNumberFormat="0" applyBorder="0" applyAlignment="0" applyProtection="0">
      <alignment vertical="center"/>
    </xf>
    <xf numFmtId="0" fontId="28" fillId="8" borderId="0" applyNumberFormat="0" applyBorder="0" applyAlignment="0" applyProtection="0">
      <alignment vertical="center"/>
    </xf>
    <xf numFmtId="0" fontId="14" fillId="27" borderId="0" applyNumberFormat="0" applyBorder="0" applyAlignment="0" applyProtection="0">
      <alignment vertical="center"/>
    </xf>
    <xf numFmtId="0" fontId="22" fillId="5" borderId="0" applyNumberFormat="0" applyBorder="0" applyAlignment="0" applyProtection="0">
      <alignment vertical="center"/>
    </xf>
    <xf numFmtId="0" fontId="14" fillId="20" borderId="0" applyNumberFormat="0" applyBorder="0" applyAlignment="0" applyProtection="0">
      <alignment vertical="center"/>
    </xf>
    <xf numFmtId="0" fontId="14" fillId="2" borderId="0" applyNumberFormat="0" applyBorder="0" applyAlignment="0" applyProtection="0">
      <alignment vertical="center"/>
    </xf>
    <xf numFmtId="0" fontId="14" fillId="26" borderId="0" applyNumberFormat="0" applyBorder="0" applyAlignment="0" applyProtection="0">
      <alignment vertical="center"/>
    </xf>
    <xf numFmtId="0" fontId="14" fillId="30" borderId="0" applyNumberFormat="0" applyBorder="0" applyAlignment="0" applyProtection="0">
      <alignment vertical="center"/>
    </xf>
    <xf numFmtId="0" fontId="22" fillId="32" borderId="0" applyNumberFormat="0" applyBorder="0" applyAlignment="0" applyProtection="0">
      <alignment vertical="center"/>
    </xf>
    <xf numFmtId="0" fontId="22" fillId="22" borderId="0" applyNumberFormat="0" applyBorder="0" applyAlignment="0" applyProtection="0">
      <alignment vertical="center"/>
    </xf>
    <xf numFmtId="0" fontId="14" fillId="25" borderId="0" applyNumberFormat="0" applyBorder="0" applyAlignment="0" applyProtection="0">
      <alignment vertical="center"/>
    </xf>
    <xf numFmtId="0" fontId="14" fillId="29" borderId="0" applyNumberFormat="0" applyBorder="0" applyAlignment="0" applyProtection="0">
      <alignment vertical="center"/>
    </xf>
    <xf numFmtId="0" fontId="22" fillId="21" borderId="0" applyNumberFormat="0" applyBorder="0" applyAlignment="0" applyProtection="0">
      <alignment vertical="center"/>
    </xf>
    <xf numFmtId="0" fontId="14" fillId="28" borderId="0" applyNumberFormat="0" applyBorder="0" applyAlignment="0" applyProtection="0">
      <alignment vertical="center"/>
    </xf>
    <xf numFmtId="0" fontId="22" fillId="18" borderId="0" applyNumberFormat="0" applyBorder="0" applyAlignment="0" applyProtection="0">
      <alignment vertical="center"/>
    </xf>
    <xf numFmtId="0" fontId="22" fillId="31" borderId="0" applyNumberFormat="0" applyBorder="0" applyAlignment="0" applyProtection="0">
      <alignment vertical="center"/>
    </xf>
    <xf numFmtId="0" fontId="14" fillId="10" borderId="0" applyNumberFormat="0" applyBorder="0" applyAlignment="0" applyProtection="0">
      <alignment vertical="center"/>
    </xf>
    <xf numFmtId="0" fontId="22" fillId="14" borderId="0" applyNumberFormat="0" applyBorder="0" applyAlignment="0" applyProtection="0">
      <alignment vertical="center"/>
    </xf>
    <xf numFmtId="0" fontId="31" fillId="0" borderId="0"/>
    <xf numFmtId="0" fontId="0" fillId="0" borderId="0">
      <alignment vertical="center"/>
    </xf>
  </cellStyleXfs>
  <cellXfs count="39">
    <xf numFmtId="0" fontId="0" fillId="0" borderId="0" xfId="0">
      <alignment vertical="center"/>
    </xf>
    <xf numFmtId="0" fontId="1" fillId="0" borderId="1" xfId="0" applyFont="1" applyBorder="1" applyAlignment="1">
      <alignment horizontal="center" vertical="center"/>
    </xf>
    <xf numFmtId="0" fontId="0" fillId="0" borderId="0" xfId="0" applyAlignment="1">
      <alignment horizontal="center" vertical="center"/>
    </xf>
    <xf numFmtId="0" fontId="2" fillId="0" borderId="0" xfId="0" applyFont="1" applyAlignment="1">
      <alignment vertical="center" wrapText="1"/>
    </xf>
    <xf numFmtId="0" fontId="3" fillId="0" borderId="0" xfId="0" applyFont="1" applyAlignment="1">
      <alignment vertical="center" wrapText="1"/>
    </xf>
    <xf numFmtId="0" fontId="4"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5" fillId="0" borderId="0" xfId="0" applyFont="1" applyAlignment="1">
      <alignment horizontal="left" vertical="center"/>
    </xf>
    <xf numFmtId="0" fontId="6"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horizontal="left" vertical="center" wrapText="1"/>
    </xf>
    <xf numFmtId="0" fontId="8" fillId="0" borderId="0" xfId="0" applyFont="1" applyFill="1" applyAlignment="1">
      <alignment horizontal="center" vertical="center" wrapText="1"/>
    </xf>
    <xf numFmtId="0" fontId="8" fillId="0" borderId="0" xfId="0" applyFont="1" applyFill="1" applyAlignment="1">
      <alignment horizontal="left"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3"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Fill="1" applyAlignment="1">
      <alignment vertical="center" wrapText="1"/>
    </xf>
    <xf numFmtId="0" fontId="0" fillId="0" borderId="0" xfId="0" applyFill="1" applyAlignment="1">
      <alignment horizontal="left" vertical="center" wrapText="1"/>
    </xf>
    <xf numFmtId="0" fontId="1" fillId="0" borderId="0" xfId="0" applyFont="1" applyFill="1" applyAlignment="1">
      <alignment horizontal="center" vertical="center" wrapText="1"/>
    </xf>
    <xf numFmtId="0" fontId="0" fillId="0" borderId="0" xfId="0" applyFill="1" applyAlignment="1">
      <alignment horizontal="center" vertical="center" wrapText="1"/>
    </xf>
    <xf numFmtId="0" fontId="11" fillId="0" borderId="5" xfId="0" applyFont="1" applyFill="1" applyBorder="1" applyAlignment="1">
      <alignment horizontal="left" vertical="center" wrapText="1"/>
    </xf>
    <xf numFmtId="0" fontId="12" fillId="0" borderId="2" xfId="0" applyFont="1" applyFill="1" applyBorder="1" applyAlignment="1">
      <alignment horizontal="center" vertical="center" wrapText="1"/>
    </xf>
    <xf numFmtId="0" fontId="11" fillId="0" borderId="6" xfId="0" applyFont="1" applyFill="1" applyBorder="1" applyAlignment="1">
      <alignment horizontal="left" vertical="center" wrapText="1"/>
    </xf>
    <xf numFmtId="0" fontId="13" fillId="0" borderId="1" xfId="0"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1"/>
  <sheetViews>
    <sheetView tabSelected="1" workbookViewId="0">
      <selection activeCell="N7" sqref="N7"/>
    </sheetView>
  </sheetViews>
  <sheetFormatPr defaultColWidth="9" defaultRowHeight="13.5"/>
  <cols>
    <col min="1" max="1" width="5.125" style="6" customWidth="1"/>
    <col min="2" max="2" width="14.25" style="6" customWidth="1"/>
    <col min="3" max="3" width="8.75" style="6" customWidth="1"/>
    <col min="4" max="4" width="16.75" style="6" customWidth="1"/>
    <col min="5" max="5" width="14.125" style="6" customWidth="1"/>
    <col min="6" max="6" width="26" style="7" customWidth="1"/>
    <col min="7" max="7" width="5.5" style="8" customWidth="1"/>
    <col min="8" max="8" width="8.375" style="8" customWidth="1"/>
    <col min="9" max="9" width="9.875" style="6" customWidth="1"/>
    <col min="10" max="10" width="6.38333333333333" style="6" customWidth="1"/>
    <col min="11" max="11" width="20.375" style="6" customWidth="1"/>
    <col min="12" max="12" width="19" style="6" customWidth="1"/>
    <col min="13" max="13" width="13.75" style="6" customWidth="1"/>
    <col min="14" max="14" width="38.25" style="7" customWidth="1"/>
    <col min="15" max="15" width="29.375" style="6" customWidth="1"/>
    <col min="16" max="16382" width="9" style="6"/>
    <col min="16384" max="16384" width="9" style="6"/>
  </cols>
  <sheetData>
    <row r="1" s="3" customFormat="1" ht="20.25" spans="1:14">
      <c r="A1" s="9" t="s">
        <v>0</v>
      </c>
      <c r="B1" s="10"/>
      <c r="F1" s="11"/>
      <c r="G1" s="12"/>
      <c r="H1" s="12"/>
      <c r="N1" s="11"/>
    </row>
    <row r="2" s="4" customFormat="1" ht="29" customHeight="1" spans="1:15">
      <c r="A2" s="13" t="s">
        <v>1</v>
      </c>
      <c r="B2" s="13"/>
      <c r="C2" s="13"/>
      <c r="D2" s="13"/>
      <c r="E2" s="13"/>
      <c r="F2" s="14"/>
      <c r="G2" s="13"/>
      <c r="H2" s="13"/>
      <c r="I2" s="13"/>
      <c r="J2" s="13"/>
      <c r="K2" s="13"/>
      <c r="L2" s="13"/>
      <c r="M2" s="13"/>
      <c r="N2" s="14"/>
      <c r="O2" s="13"/>
    </row>
    <row r="3" customFormat="1" ht="15" customHeight="1" spans="1:15">
      <c r="A3" s="15"/>
      <c r="B3" s="15"/>
      <c r="C3" s="15"/>
      <c r="D3" s="15"/>
      <c r="E3" s="15"/>
      <c r="F3" s="16"/>
      <c r="G3" s="15"/>
      <c r="H3" s="15"/>
      <c r="I3" s="15"/>
      <c r="J3" s="15"/>
      <c r="K3" s="15"/>
      <c r="L3" s="15"/>
      <c r="M3" s="15"/>
      <c r="N3" s="16"/>
      <c r="O3" s="15"/>
    </row>
    <row r="4" s="5" customFormat="1" ht="26" customHeight="1" spans="1:15">
      <c r="A4" s="17" t="s">
        <v>2</v>
      </c>
      <c r="B4" s="18" t="s">
        <v>3</v>
      </c>
      <c r="C4" s="18" t="s">
        <v>4</v>
      </c>
      <c r="D4" s="18" t="s">
        <v>5</v>
      </c>
      <c r="E4" s="18" t="s">
        <v>6</v>
      </c>
      <c r="F4" s="18" t="s">
        <v>7</v>
      </c>
      <c r="G4" s="18" t="s">
        <v>8</v>
      </c>
      <c r="H4" s="18" t="s">
        <v>9</v>
      </c>
      <c r="I4" s="18" t="s">
        <v>10</v>
      </c>
      <c r="J4" s="18" t="s">
        <v>11</v>
      </c>
      <c r="K4" s="18" t="s">
        <v>12</v>
      </c>
      <c r="L4" s="18"/>
      <c r="M4" s="18" t="s">
        <v>13</v>
      </c>
      <c r="N4" s="18" t="s">
        <v>14</v>
      </c>
      <c r="O4" s="18" t="s">
        <v>15</v>
      </c>
    </row>
    <row r="5" s="5" customFormat="1" ht="28" customHeight="1" spans="1:15">
      <c r="A5" s="17"/>
      <c r="B5" s="18"/>
      <c r="C5" s="18"/>
      <c r="D5" s="18"/>
      <c r="E5" s="18"/>
      <c r="F5" s="18"/>
      <c r="G5" s="18"/>
      <c r="H5" s="18"/>
      <c r="I5" s="18"/>
      <c r="J5" s="18"/>
      <c r="K5" s="18" t="s">
        <v>16</v>
      </c>
      <c r="L5" s="18" t="s">
        <v>17</v>
      </c>
      <c r="M5" s="18"/>
      <c r="N5" s="18"/>
      <c r="O5" s="18"/>
    </row>
    <row r="6" s="5" customFormat="1" ht="57" customHeight="1" spans="1:15">
      <c r="A6" s="19">
        <v>1</v>
      </c>
      <c r="B6" s="20" t="s">
        <v>18</v>
      </c>
      <c r="C6" s="19" t="s">
        <v>19</v>
      </c>
      <c r="D6" s="19" t="s">
        <v>20</v>
      </c>
      <c r="E6" s="19" t="s">
        <v>21</v>
      </c>
      <c r="F6" s="21" t="s">
        <v>22</v>
      </c>
      <c r="G6" s="19">
        <v>1</v>
      </c>
      <c r="H6" s="22" t="s">
        <v>23</v>
      </c>
      <c r="I6" s="19" t="s">
        <v>24</v>
      </c>
      <c r="J6" s="20" t="s">
        <v>25</v>
      </c>
      <c r="K6" s="20" t="s">
        <v>26</v>
      </c>
      <c r="L6" s="20" t="s">
        <v>27</v>
      </c>
      <c r="M6" s="25" t="s">
        <v>28</v>
      </c>
      <c r="N6" s="19" t="s">
        <v>29</v>
      </c>
      <c r="O6" s="27" t="s">
        <v>30</v>
      </c>
    </row>
    <row r="7" s="5" customFormat="1" ht="60" customHeight="1" spans="1:15">
      <c r="A7" s="19"/>
      <c r="B7" s="23"/>
      <c r="C7" s="19" t="s">
        <v>31</v>
      </c>
      <c r="D7" s="19" t="s">
        <v>20</v>
      </c>
      <c r="E7" s="19" t="s">
        <v>32</v>
      </c>
      <c r="F7" s="21" t="s">
        <v>33</v>
      </c>
      <c r="G7" s="19">
        <v>2</v>
      </c>
      <c r="H7" s="22" t="s">
        <v>23</v>
      </c>
      <c r="I7" s="19" t="s">
        <v>24</v>
      </c>
      <c r="J7" s="20" t="s">
        <v>25</v>
      </c>
      <c r="K7" s="20" t="s">
        <v>34</v>
      </c>
      <c r="L7" s="20" t="s">
        <v>35</v>
      </c>
      <c r="M7" s="28"/>
      <c r="N7" s="21" t="s">
        <v>36</v>
      </c>
      <c r="O7" s="27" t="s">
        <v>37</v>
      </c>
    </row>
    <row r="8" s="5" customFormat="1" ht="57" customHeight="1" spans="1:15">
      <c r="A8" s="19">
        <v>2</v>
      </c>
      <c r="B8" s="20" t="s">
        <v>38</v>
      </c>
      <c r="C8" s="19" t="s">
        <v>39</v>
      </c>
      <c r="D8" s="24" t="s">
        <v>20</v>
      </c>
      <c r="E8" s="19" t="s">
        <v>40</v>
      </c>
      <c r="F8" s="21" t="s">
        <v>41</v>
      </c>
      <c r="G8" s="19">
        <v>1</v>
      </c>
      <c r="H8" s="24" t="s">
        <v>23</v>
      </c>
      <c r="I8" s="19" t="s">
        <v>24</v>
      </c>
      <c r="J8" s="24" t="s">
        <v>25</v>
      </c>
      <c r="K8" s="22" t="s">
        <v>27</v>
      </c>
      <c r="L8" s="19" t="s">
        <v>27</v>
      </c>
      <c r="M8" s="28"/>
      <c r="N8" s="35" t="s">
        <v>42</v>
      </c>
      <c r="O8" s="25" t="s">
        <v>43</v>
      </c>
    </row>
    <row r="9" s="5" customFormat="1" ht="66" customHeight="1" spans="1:15">
      <c r="A9" s="19">
        <v>3</v>
      </c>
      <c r="B9" s="19" t="s">
        <v>44</v>
      </c>
      <c r="C9" s="19" t="s">
        <v>45</v>
      </c>
      <c r="D9" s="24" t="s">
        <v>20</v>
      </c>
      <c r="E9" s="25" t="s">
        <v>46</v>
      </c>
      <c r="F9" s="26" t="s">
        <v>47</v>
      </c>
      <c r="G9" s="20">
        <v>3</v>
      </c>
      <c r="H9" s="25" t="s">
        <v>23</v>
      </c>
      <c r="I9" s="20" t="s">
        <v>24</v>
      </c>
      <c r="J9" s="24" t="s">
        <v>25</v>
      </c>
      <c r="K9" s="36" t="s">
        <v>48</v>
      </c>
      <c r="L9" s="20" t="s">
        <v>27</v>
      </c>
      <c r="M9" s="28"/>
      <c r="N9" s="37" t="s">
        <v>49</v>
      </c>
      <c r="O9" s="24" t="s">
        <v>50</v>
      </c>
    </row>
    <row r="10" s="5" customFormat="1" ht="77" customHeight="1" spans="1:15">
      <c r="A10" s="19"/>
      <c r="B10" s="19"/>
      <c r="C10" s="19" t="s">
        <v>51</v>
      </c>
      <c r="D10" s="24" t="s">
        <v>52</v>
      </c>
      <c r="E10" s="25" t="s">
        <v>53</v>
      </c>
      <c r="F10" s="26" t="s">
        <v>54</v>
      </c>
      <c r="G10" s="20">
        <v>1</v>
      </c>
      <c r="H10" s="25" t="s">
        <v>55</v>
      </c>
      <c r="I10" s="20" t="s">
        <v>56</v>
      </c>
      <c r="J10" s="25" t="s">
        <v>27</v>
      </c>
      <c r="K10" s="36" t="s">
        <v>27</v>
      </c>
      <c r="L10" s="20" t="s">
        <v>27</v>
      </c>
      <c r="M10" s="28"/>
      <c r="N10" s="37" t="s">
        <v>57</v>
      </c>
      <c r="O10" s="24"/>
    </row>
    <row r="11" s="5" customFormat="1" ht="77" customHeight="1" spans="1:15">
      <c r="A11" s="19">
        <v>4</v>
      </c>
      <c r="B11" s="23" t="s">
        <v>58</v>
      </c>
      <c r="C11" s="19" t="s">
        <v>59</v>
      </c>
      <c r="D11" s="24" t="s">
        <v>20</v>
      </c>
      <c r="E11" s="25" t="s">
        <v>60</v>
      </c>
      <c r="F11" s="26" t="s">
        <v>61</v>
      </c>
      <c r="G11" s="20">
        <v>15</v>
      </c>
      <c r="H11" s="25" t="s">
        <v>23</v>
      </c>
      <c r="I11" s="20" t="s">
        <v>62</v>
      </c>
      <c r="J11" s="25" t="s">
        <v>27</v>
      </c>
      <c r="K11" s="36" t="s">
        <v>27</v>
      </c>
      <c r="L11" s="20" t="s">
        <v>27</v>
      </c>
      <c r="M11" s="28"/>
      <c r="N11" s="38" t="s">
        <v>63</v>
      </c>
      <c r="O11" s="28" t="s">
        <v>64</v>
      </c>
    </row>
    <row r="12" s="5" customFormat="1" ht="73" customHeight="1" spans="1:15">
      <c r="A12" s="19">
        <v>5</v>
      </c>
      <c r="B12" s="25" t="s">
        <v>65</v>
      </c>
      <c r="C12" s="19" t="s">
        <v>66</v>
      </c>
      <c r="D12" s="24" t="s">
        <v>20</v>
      </c>
      <c r="E12" s="20" t="s">
        <v>67</v>
      </c>
      <c r="F12" s="27" t="s">
        <v>68</v>
      </c>
      <c r="G12" s="20">
        <v>4</v>
      </c>
      <c r="H12" s="25" t="s">
        <v>23</v>
      </c>
      <c r="I12" s="20" t="s">
        <v>24</v>
      </c>
      <c r="J12" s="20" t="s">
        <v>25</v>
      </c>
      <c r="K12" s="20" t="s">
        <v>27</v>
      </c>
      <c r="L12" s="20" t="s">
        <v>27</v>
      </c>
      <c r="M12" s="28"/>
      <c r="N12" s="27" t="s">
        <v>69</v>
      </c>
      <c r="O12" s="25" t="s">
        <v>70</v>
      </c>
    </row>
    <row r="13" s="5" customFormat="1" ht="83" customHeight="1" spans="1:15">
      <c r="A13" s="19"/>
      <c r="B13" s="28"/>
      <c r="C13" s="19" t="s">
        <v>71</v>
      </c>
      <c r="D13" s="24" t="s">
        <v>20</v>
      </c>
      <c r="E13" s="19" t="s">
        <v>72</v>
      </c>
      <c r="F13" s="21" t="s">
        <v>73</v>
      </c>
      <c r="G13" s="19">
        <v>1</v>
      </c>
      <c r="H13" s="24" t="s">
        <v>23</v>
      </c>
      <c r="I13" s="19" t="s">
        <v>24</v>
      </c>
      <c r="J13" s="19" t="s">
        <v>25</v>
      </c>
      <c r="K13" s="19" t="s">
        <v>27</v>
      </c>
      <c r="L13" s="19" t="s">
        <v>27</v>
      </c>
      <c r="M13" s="28"/>
      <c r="N13" s="21" t="s">
        <v>74</v>
      </c>
      <c r="O13" s="28"/>
    </row>
    <row r="14" s="5" customFormat="1" ht="66" customHeight="1" spans="1:15">
      <c r="A14" s="19"/>
      <c r="B14" s="28"/>
      <c r="C14" s="19" t="s">
        <v>75</v>
      </c>
      <c r="D14" s="24" t="s">
        <v>20</v>
      </c>
      <c r="E14" s="19" t="s">
        <v>76</v>
      </c>
      <c r="F14" s="21" t="s">
        <v>77</v>
      </c>
      <c r="G14" s="19">
        <v>1</v>
      </c>
      <c r="H14" s="24" t="s">
        <v>23</v>
      </c>
      <c r="I14" s="19" t="s">
        <v>24</v>
      </c>
      <c r="J14" s="19" t="s">
        <v>25</v>
      </c>
      <c r="K14" s="19" t="s">
        <v>78</v>
      </c>
      <c r="L14" s="19" t="s">
        <v>27</v>
      </c>
      <c r="M14" s="28"/>
      <c r="N14" s="21" t="s">
        <v>79</v>
      </c>
      <c r="O14" s="24" t="s">
        <v>80</v>
      </c>
    </row>
    <row r="15" s="5" customFormat="1" ht="84" customHeight="1" spans="1:15">
      <c r="A15" s="20">
        <v>6</v>
      </c>
      <c r="B15" s="20" t="s">
        <v>81</v>
      </c>
      <c r="C15" s="19" t="s">
        <v>82</v>
      </c>
      <c r="D15" s="19" t="s">
        <v>20</v>
      </c>
      <c r="E15" s="19" t="s">
        <v>46</v>
      </c>
      <c r="F15" s="21" t="s">
        <v>83</v>
      </c>
      <c r="G15" s="19">
        <v>1</v>
      </c>
      <c r="H15" s="22" t="s">
        <v>23</v>
      </c>
      <c r="I15" s="19" t="s">
        <v>24</v>
      </c>
      <c r="J15" s="20" t="s">
        <v>25</v>
      </c>
      <c r="K15" s="20" t="s">
        <v>84</v>
      </c>
      <c r="L15" s="20" t="s">
        <v>27</v>
      </c>
      <c r="M15" s="28"/>
      <c r="N15" s="21" t="s">
        <v>85</v>
      </c>
      <c r="O15" s="27" t="s">
        <v>86</v>
      </c>
    </row>
    <row r="16" s="5" customFormat="1" ht="48" customHeight="1" spans="1:15">
      <c r="A16" s="20">
        <v>7</v>
      </c>
      <c r="B16" s="20" t="s">
        <v>87</v>
      </c>
      <c r="C16" s="19" t="s">
        <v>88</v>
      </c>
      <c r="D16" s="19" t="s">
        <v>20</v>
      </c>
      <c r="E16" s="19" t="s">
        <v>89</v>
      </c>
      <c r="F16" s="21" t="s">
        <v>90</v>
      </c>
      <c r="G16" s="19">
        <v>1</v>
      </c>
      <c r="H16" s="22" t="s">
        <v>23</v>
      </c>
      <c r="I16" s="19" t="s">
        <v>24</v>
      </c>
      <c r="J16" s="20" t="s">
        <v>25</v>
      </c>
      <c r="K16" s="20" t="s">
        <v>91</v>
      </c>
      <c r="L16" s="20" t="s">
        <v>27</v>
      </c>
      <c r="M16" s="28"/>
      <c r="N16" s="21" t="s">
        <v>92</v>
      </c>
      <c r="O16" s="27" t="s">
        <v>93</v>
      </c>
    </row>
    <row r="17" s="5" customFormat="1" ht="58" customHeight="1" spans="1:15">
      <c r="A17" s="20">
        <v>8</v>
      </c>
      <c r="B17" s="25" t="s">
        <v>94</v>
      </c>
      <c r="C17" s="19" t="s">
        <v>95</v>
      </c>
      <c r="D17" s="19" t="s">
        <v>20</v>
      </c>
      <c r="E17" s="19" t="s">
        <v>21</v>
      </c>
      <c r="F17" s="21" t="s">
        <v>96</v>
      </c>
      <c r="G17" s="19">
        <v>1</v>
      </c>
      <c r="H17" s="22" t="s">
        <v>23</v>
      </c>
      <c r="I17" s="19" t="s">
        <v>24</v>
      </c>
      <c r="J17" s="20" t="s">
        <v>25</v>
      </c>
      <c r="K17" s="20" t="s">
        <v>97</v>
      </c>
      <c r="L17" s="20" t="s">
        <v>98</v>
      </c>
      <c r="M17" s="28"/>
      <c r="N17" s="21" t="s">
        <v>99</v>
      </c>
      <c r="O17" s="20" t="s">
        <v>100</v>
      </c>
    </row>
    <row r="18" s="5" customFormat="1" ht="57" customHeight="1" spans="1:15">
      <c r="A18" s="23"/>
      <c r="B18" s="28"/>
      <c r="C18" s="19" t="s">
        <v>101</v>
      </c>
      <c r="D18" s="19" t="s">
        <v>20</v>
      </c>
      <c r="E18" s="19" t="s">
        <v>102</v>
      </c>
      <c r="F18" s="21" t="s">
        <v>103</v>
      </c>
      <c r="G18" s="19">
        <v>2</v>
      </c>
      <c r="H18" s="22" t="s">
        <v>23</v>
      </c>
      <c r="I18" s="19" t="s">
        <v>24</v>
      </c>
      <c r="J18" s="20" t="s">
        <v>25</v>
      </c>
      <c r="K18" s="20" t="s">
        <v>104</v>
      </c>
      <c r="L18" s="20" t="s">
        <v>105</v>
      </c>
      <c r="M18" s="28"/>
      <c r="N18" s="21" t="s">
        <v>106</v>
      </c>
      <c r="O18" s="23"/>
    </row>
    <row r="19" s="5" customFormat="1" ht="48" customHeight="1" spans="1:15">
      <c r="A19" s="23"/>
      <c r="B19" s="28"/>
      <c r="C19" s="19" t="s">
        <v>107</v>
      </c>
      <c r="D19" s="19" t="s">
        <v>108</v>
      </c>
      <c r="E19" s="19" t="s">
        <v>32</v>
      </c>
      <c r="F19" s="21" t="s">
        <v>109</v>
      </c>
      <c r="G19" s="19">
        <v>1</v>
      </c>
      <c r="H19" s="22" t="s">
        <v>23</v>
      </c>
      <c r="I19" s="19" t="s">
        <v>24</v>
      </c>
      <c r="J19" s="20" t="s">
        <v>25</v>
      </c>
      <c r="K19" s="20" t="s">
        <v>110</v>
      </c>
      <c r="L19" s="20" t="s">
        <v>111</v>
      </c>
      <c r="M19" s="28"/>
      <c r="N19" s="21" t="s">
        <v>112</v>
      </c>
      <c r="O19" s="23"/>
    </row>
    <row r="20" s="5" customFormat="1" ht="75" customHeight="1" spans="1:15">
      <c r="A20" s="29"/>
      <c r="B20" s="30"/>
      <c r="C20" s="19" t="s">
        <v>113</v>
      </c>
      <c r="D20" s="19" t="s">
        <v>114</v>
      </c>
      <c r="E20" s="19" t="s">
        <v>115</v>
      </c>
      <c r="F20" s="21" t="s">
        <v>116</v>
      </c>
      <c r="G20" s="19">
        <v>1</v>
      </c>
      <c r="H20" s="19" t="s">
        <v>23</v>
      </c>
      <c r="I20" s="19" t="s">
        <v>24</v>
      </c>
      <c r="J20" s="19" t="s">
        <v>25</v>
      </c>
      <c r="K20" s="19" t="s">
        <v>117</v>
      </c>
      <c r="L20" s="19" t="s">
        <v>118</v>
      </c>
      <c r="M20" s="30"/>
      <c r="N20" s="21" t="s">
        <v>119</v>
      </c>
      <c r="O20" s="29"/>
    </row>
    <row r="21" ht="51" customHeight="1" spans="1:15">
      <c r="A21" s="31"/>
      <c r="B21" s="31"/>
      <c r="C21" s="31"/>
      <c r="D21" s="31"/>
      <c r="E21" s="31"/>
      <c r="F21" s="32"/>
      <c r="G21" s="33">
        <f>SUM(G6:G20)</f>
        <v>36</v>
      </c>
      <c r="H21" s="34"/>
      <c r="I21" s="31"/>
      <c r="J21" s="31"/>
      <c r="K21" s="31"/>
      <c r="L21" s="31"/>
      <c r="M21" s="31"/>
      <c r="N21" s="32"/>
      <c r="O21" s="31"/>
    </row>
  </sheetData>
  <autoFilter ref="A4:O21">
    <extLst/>
  </autoFilter>
  <mergeCells count="27">
    <mergeCell ref="A2:O2"/>
    <mergeCell ref="K4:L4"/>
    <mergeCell ref="A4:A5"/>
    <mergeCell ref="A6:A7"/>
    <mergeCell ref="A9:A10"/>
    <mergeCell ref="A12:A14"/>
    <mergeCell ref="A17:A20"/>
    <mergeCell ref="B4:B5"/>
    <mergeCell ref="B6:B7"/>
    <mergeCell ref="B9:B10"/>
    <mergeCell ref="B12:B14"/>
    <mergeCell ref="B17:B20"/>
    <mergeCell ref="C4:C5"/>
    <mergeCell ref="D4:D5"/>
    <mergeCell ref="E4:E5"/>
    <mergeCell ref="F4:F5"/>
    <mergeCell ref="G4:G5"/>
    <mergeCell ref="H4:H5"/>
    <mergeCell ref="I4:I5"/>
    <mergeCell ref="J4:J5"/>
    <mergeCell ref="M4:M5"/>
    <mergeCell ref="M6:M20"/>
    <mergeCell ref="N4:N5"/>
    <mergeCell ref="O4:O5"/>
    <mergeCell ref="O9:O10"/>
    <mergeCell ref="O12:O13"/>
    <mergeCell ref="O17:O20"/>
  </mergeCells>
  <conditionalFormatting sqref="F9:F11">
    <cfRule type="duplicateValues" dxfId="0" priority="1"/>
  </conditionalFormatting>
  <printOptions horizontalCentered="1"/>
  <pageMargins left="0.196527777777778" right="0.196527777777778" top="0.357638888888889" bottom="0.357638888888889" header="0.298611111111111" footer="0.298611111111111"/>
  <pageSetup paperSize="8" scale="65" orientation="landscape" horizontalDpi="600" verticalDpi="3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
  <sheetViews>
    <sheetView zoomScale="160" zoomScaleNormal="160" workbookViewId="0">
      <selection activeCell="E14" sqref="E14"/>
    </sheetView>
  </sheetViews>
  <sheetFormatPr defaultColWidth="9" defaultRowHeight="13.5" outlineLevelCol="6"/>
  <cols>
    <col min="1" max="1" width="20.5" customWidth="1"/>
    <col min="2" max="2" width="14" customWidth="1"/>
    <col min="5" max="5" width="12.875" customWidth="1"/>
    <col min="6" max="6" width="10.875" customWidth="1"/>
  </cols>
  <sheetData>
    <row r="1" ht="23" customHeight="1" spans="1:7">
      <c r="A1" s="1" t="s">
        <v>120</v>
      </c>
      <c r="B1" s="1" t="s">
        <v>4</v>
      </c>
      <c r="C1" s="1" t="s">
        <v>121</v>
      </c>
      <c r="D1" s="1" t="s">
        <v>122</v>
      </c>
      <c r="E1" s="1" t="s">
        <v>123</v>
      </c>
      <c r="F1" s="1" t="s">
        <v>124</v>
      </c>
      <c r="G1" s="2"/>
    </row>
  </sheetData>
  <sortState ref="A1:A16">
    <sortCondition ref="A1:A16"/>
  </sortState>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44" sqref="B44"/>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小毅</cp:lastModifiedBy>
  <dcterms:created xsi:type="dcterms:W3CDTF">2006-09-13T11:21:00Z</dcterms:created>
  <dcterms:modified xsi:type="dcterms:W3CDTF">2022-06-01T02:57:03Z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ICV">
    <vt:lpwstr>91C7A368A61A454D902F3EB61BC25EAC</vt:lpwstr>
  </property>
</Properties>
</file>