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<sst xmlns="http://schemas.openxmlformats.org/spreadsheetml/2006/main" count="104" uniqueCount="52">
  <si>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庐阳区2019年招聘社区工作人员岗位表</t>
  </si>
  <si>
    <t>序号</t>
  </si>
  <si>
    <t>用人单位</t>
  </si>
  <si>
    <t>岗位代码</t>
  </si>
  <si>
    <t>岗位名称</t>
  </si>
  <si>
    <t>招聘人数</t>
  </si>
  <si>
    <t>岗位资格条件和要求</t>
  </si>
  <si>
    <t>用人单位咨询电话</t>
  </si>
  <si>
    <t>专业</t>
  </si>
  <si>
    <t>学历</t>
  </si>
  <si>
    <t>年  龄</t>
  </si>
  <si>
    <t>其  它</t>
  </si>
  <si>
    <t>备注</t>
  </si>
  <si>
    <t>三孝口街道办事处所属社区</t>
  </si>
  <si>
    <t>社区工作人员</t>
  </si>
  <si>
    <t>专业不限</t>
  </si>
  <si>
    <t>大专及以上</t>
  </si>
  <si>
    <t>35周岁及以下</t>
  </si>
  <si>
    <t>合肥市户籍（包含四县一市），     2年以上工作经历</t>
  </si>
  <si>
    <t>工作经历证明：资格复审时提供劳动合同（或社保证明）或单位出具的关于工作情况的证明。</t>
  </si>
  <si>
    <t>0551-62678231</t>
  </si>
  <si>
    <t>亳州路街道办事处所属社区</t>
  </si>
  <si>
    <t>30周岁及以下</t>
  </si>
  <si>
    <t>合肥市户籍（包含四县一市），2年以上工作经历，退伍军人放宽至高中及以上学历</t>
  </si>
  <si>
    <t>能吃苦耐劳。  工作经历证明：资格复审时提供劳动合同（或社保证明）或单位出具的关于工作情况的证明。</t>
  </si>
  <si>
    <t>0551-65605266</t>
  </si>
  <si>
    <t>杏林街道办事处所属社区</t>
  </si>
  <si>
    <t>35周岁以下</t>
  </si>
  <si>
    <t>合肥市户籍（包含四县一市），2年以上工作经历</t>
  </si>
  <si>
    <t>0551-65855619</t>
  </si>
  <si>
    <t>杏花村街道办事处所属社区</t>
  </si>
  <si>
    <t>工作人员</t>
  </si>
  <si>
    <t>合肥市户籍（包含四县一市），男性</t>
  </si>
  <si>
    <t>0551-65662838</t>
  </si>
  <si>
    <t>合肥市户籍（包含四县一市），女性</t>
  </si>
  <si>
    <t>庐阳经开区（林店街道）所属社区</t>
  </si>
  <si>
    <t>合肥市户籍（包含四县一市），1年以上工作经历</t>
  </si>
  <si>
    <t>工作经历证明：资格复审时提供劳动合同（或社保证明）或单位出具的关于工作情况的证明。需服从岗位安排。</t>
  </si>
  <si>
    <t>0551-65679597</t>
  </si>
  <si>
    <t>三十岗乡政府所属村居</t>
  </si>
  <si>
    <t>村居工作人员</t>
  </si>
  <si>
    <t>大专：计算机类（6102）
本科：计算机类（0809）
硕士研究生：计算机科学与技术类（0812）</t>
  </si>
  <si>
    <t>合肥市户籍（包含四县一市），2年以上在村工作经历</t>
  </si>
  <si>
    <t>工作经历证明：资格复审时提供劳动合同（或社保证明）或单位出具的关于工作岗位情况的证明</t>
  </si>
  <si>
    <t>0551-65715954</t>
  </si>
  <si>
    <t xml:space="preserve">大专：商务英语专业（670202）
本科：英语专业（050201）
硕士研究生：英语语言文学专业（050201） </t>
  </si>
  <si>
    <t>大专：物业管理专业（540703）
本科：物业管理专业（120209）
硕士研究生：管理学门类（12）</t>
  </si>
  <si>
    <t>专科：财务会计类(6303)
本科：会计学专业（120203K)
硕士研究生：会计学专业（120201）</t>
  </si>
  <si>
    <t>大专：财经商贸大类（63）
本科：经济学门类（02）管理学门类(12)
硕士研究生：经济学门类（02）管理学门类（12）</t>
  </si>
  <si>
    <t>合肥市户籍（包含四县一市）</t>
  </si>
  <si>
    <t xml:space="preserve"> </t>
  </si>
  <si>
    <t>大专：新闻传播大类（66）教育类（6701）语言类（6702）文秘类（6703）
本科：文学门类（05）
硕士研究生：文学门类（05）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</si>
</sst>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5" fillId="0" borderId="9" xfId="3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3.125" style="5" customWidth="1"/>
    <col min="2" max="2" width="14.375" style="5" customWidth="1"/>
    <col min="3" max="3" width="10.25390625" style="5" customWidth="1"/>
    <col min="4" max="4" width="10.875" style="5" customWidth="1"/>
    <col min="5" max="5" width="8.875" style="5" customWidth="1"/>
    <col min="6" max="6" width="17.875" style="5" customWidth="1"/>
    <col min="7" max="7" width="10.875" style="5" customWidth="1"/>
    <col min="8" max="8" width="8.50390625" style="5" customWidth="1"/>
    <col min="9" max="9" width="11.625" style="5" customWidth="1"/>
    <col min="10" max="10" width="14.875" style="5" customWidth="1"/>
    <col min="11" max="11" width="10.375" style="5" customWidth="1"/>
    <col min="13" max="253" width="9.00390625" style="5" customWidth="1"/>
    <col min="254" max="16384" width="9.00390625" style="6" customWidth="1"/>
  </cols>
  <sheetData>
    <row r="1" spans="1:11" s="1" customFormat="1" ht="6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8.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 t="s">
        <v>6</v>
      </c>
      <c r="G2" s="11"/>
      <c r="H2" s="11"/>
      <c r="I2" s="11"/>
      <c r="J2" s="11"/>
      <c r="K2" s="8" t="s">
        <v>7</v>
      </c>
    </row>
    <row r="3" spans="1:11" s="2" customFormat="1" ht="32.25" customHeight="1">
      <c r="A3" s="8"/>
      <c r="B3" s="9"/>
      <c r="C3" s="10"/>
      <c r="D3" s="8"/>
      <c r="E3" s="8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</row>
    <row r="4" spans="1:256" s="3" customFormat="1" ht="117" customHeight="1">
      <c r="A4" s="12">
        <v>1</v>
      </c>
      <c r="B4" s="13" t="s">
        <v>13</v>
      </c>
      <c r="C4" s="13">
        <v>191001</v>
      </c>
      <c r="D4" s="12" t="s">
        <v>14</v>
      </c>
      <c r="E4" s="12">
        <v>6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20"/>
      <c r="IU4" s="20"/>
      <c r="IV4" s="20"/>
    </row>
    <row r="5" spans="1:256" s="3" customFormat="1" ht="112.5" customHeight="1">
      <c r="A5" s="12">
        <v>2</v>
      </c>
      <c r="B5" s="13" t="s">
        <v>21</v>
      </c>
      <c r="C5" s="13">
        <v>191002</v>
      </c>
      <c r="D5" s="12" t="s">
        <v>14</v>
      </c>
      <c r="E5" s="12">
        <v>6</v>
      </c>
      <c r="F5" s="12" t="s">
        <v>15</v>
      </c>
      <c r="G5" s="12" t="s">
        <v>16</v>
      </c>
      <c r="H5" s="12" t="s">
        <v>22</v>
      </c>
      <c r="I5" s="12" t="s">
        <v>23</v>
      </c>
      <c r="J5" s="12" t="s">
        <v>24</v>
      </c>
      <c r="K5" s="12" t="s">
        <v>25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20"/>
      <c r="IU5" s="20"/>
      <c r="IV5" s="20"/>
    </row>
    <row r="6" spans="1:256" s="3" customFormat="1" ht="132" customHeight="1">
      <c r="A6" s="12">
        <v>3</v>
      </c>
      <c r="B6" s="13" t="s">
        <v>26</v>
      </c>
      <c r="C6" s="13">
        <v>191003</v>
      </c>
      <c r="D6" s="12" t="s">
        <v>14</v>
      </c>
      <c r="E6" s="12">
        <v>11</v>
      </c>
      <c r="F6" s="12" t="s">
        <v>15</v>
      </c>
      <c r="G6" s="12" t="s">
        <v>16</v>
      </c>
      <c r="H6" s="12" t="s">
        <v>27</v>
      </c>
      <c r="I6" s="19" t="s">
        <v>28</v>
      </c>
      <c r="J6" s="12" t="s">
        <v>19</v>
      </c>
      <c r="K6" s="12" t="s">
        <v>29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20"/>
      <c r="IU6" s="20"/>
      <c r="IV6" s="20"/>
    </row>
    <row r="7" spans="1:256" s="3" customFormat="1" ht="63.75" customHeight="1">
      <c r="A7" s="12">
        <v>4</v>
      </c>
      <c r="B7" s="14" t="s">
        <v>30</v>
      </c>
      <c r="C7" s="13">
        <v>191004</v>
      </c>
      <c r="D7" s="12" t="s">
        <v>31</v>
      </c>
      <c r="E7" s="12">
        <v>1</v>
      </c>
      <c r="F7" s="12" t="s">
        <v>15</v>
      </c>
      <c r="G7" s="12" t="s">
        <v>16</v>
      </c>
      <c r="H7" s="12" t="s">
        <v>17</v>
      </c>
      <c r="I7" s="12" t="s">
        <v>32</v>
      </c>
      <c r="J7" s="12"/>
      <c r="K7" s="16" t="s">
        <v>33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20"/>
      <c r="IU7" s="20"/>
      <c r="IV7" s="20"/>
    </row>
    <row r="8" spans="1:256" s="3" customFormat="1" ht="63.75" customHeight="1">
      <c r="A8" s="12">
        <v>5</v>
      </c>
      <c r="B8" s="14"/>
      <c r="C8" s="13">
        <v>191005</v>
      </c>
      <c r="D8" s="12" t="s">
        <v>31</v>
      </c>
      <c r="E8" s="12">
        <v>1</v>
      </c>
      <c r="F8" s="12" t="s">
        <v>15</v>
      </c>
      <c r="G8" s="12" t="s">
        <v>16</v>
      </c>
      <c r="H8" s="12" t="s">
        <v>17</v>
      </c>
      <c r="I8" s="12" t="s">
        <v>34</v>
      </c>
      <c r="J8" s="12"/>
      <c r="K8" s="16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20"/>
      <c r="IU8" s="20"/>
      <c r="IV8" s="20"/>
    </row>
    <row r="9" spans="1:256" s="4" customFormat="1" ht="111" customHeight="1">
      <c r="A9" s="12">
        <v>6</v>
      </c>
      <c r="B9" s="13" t="s">
        <v>35</v>
      </c>
      <c r="C9" s="13">
        <v>191006</v>
      </c>
      <c r="D9" s="15" t="s">
        <v>14</v>
      </c>
      <c r="E9" s="12">
        <v>6</v>
      </c>
      <c r="F9" s="12" t="s">
        <v>15</v>
      </c>
      <c r="G9" s="15" t="s">
        <v>16</v>
      </c>
      <c r="H9" s="15" t="s">
        <v>17</v>
      </c>
      <c r="I9" s="15" t="s">
        <v>36</v>
      </c>
      <c r="J9" s="12" t="s">
        <v>37</v>
      </c>
      <c r="K9" s="12" t="s">
        <v>38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20"/>
      <c r="IU9" s="20"/>
      <c r="IV9" s="20"/>
    </row>
    <row r="10" spans="1:256" s="3" customFormat="1" ht="96" customHeight="1">
      <c r="A10" s="12">
        <v>7</v>
      </c>
      <c r="B10" s="14" t="s">
        <v>39</v>
      </c>
      <c r="C10" s="13">
        <v>191007</v>
      </c>
      <c r="D10" s="12" t="s">
        <v>40</v>
      </c>
      <c r="E10" s="12">
        <v>1</v>
      </c>
      <c r="F10" s="12" t="s">
        <v>41</v>
      </c>
      <c r="G10" s="12" t="s">
        <v>16</v>
      </c>
      <c r="H10" s="12" t="s">
        <v>17</v>
      </c>
      <c r="I10" s="12" t="s">
        <v>42</v>
      </c>
      <c r="J10" s="12" t="s">
        <v>43</v>
      </c>
      <c r="K10" s="16" t="s">
        <v>44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20"/>
      <c r="IU10" s="20"/>
      <c r="IV10" s="20"/>
    </row>
    <row r="11" spans="1:256" s="3" customFormat="1" ht="97.5" customHeight="1">
      <c r="A11" s="12">
        <v>8</v>
      </c>
      <c r="B11" s="14" t="s">
        <v>39</v>
      </c>
      <c r="C11" s="13">
        <v>191008</v>
      </c>
      <c r="D11" s="12" t="s">
        <v>40</v>
      </c>
      <c r="E11" s="12">
        <v>1</v>
      </c>
      <c r="F11" s="12" t="s">
        <v>45</v>
      </c>
      <c r="G11" s="12" t="s">
        <v>16</v>
      </c>
      <c r="H11" s="12" t="s">
        <v>17</v>
      </c>
      <c r="I11" s="12" t="s">
        <v>42</v>
      </c>
      <c r="J11" s="12" t="s">
        <v>43</v>
      </c>
      <c r="K11" s="16" t="s">
        <v>44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20"/>
      <c r="IU11" s="20"/>
      <c r="IV11" s="20"/>
    </row>
    <row r="12" spans="1:256" s="3" customFormat="1" ht="108" customHeight="1">
      <c r="A12" s="12">
        <v>9</v>
      </c>
      <c r="B12" s="14" t="s">
        <v>39</v>
      </c>
      <c r="C12" s="13">
        <v>191009</v>
      </c>
      <c r="D12" s="12" t="s">
        <v>40</v>
      </c>
      <c r="E12" s="12">
        <v>1</v>
      </c>
      <c r="F12" s="12" t="s">
        <v>46</v>
      </c>
      <c r="G12" s="12" t="s">
        <v>16</v>
      </c>
      <c r="H12" s="12" t="s">
        <v>17</v>
      </c>
      <c r="I12" s="12" t="s">
        <v>42</v>
      </c>
      <c r="J12" s="12" t="s">
        <v>43</v>
      </c>
      <c r="K12" s="16" t="s">
        <v>44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20"/>
      <c r="IU12" s="20"/>
      <c r="IV12" s="20"/>
    </row>
    <row r="13" spans="1:256" s="3" customFormat="1" ht="97.5" customHeight="1">
      <c r="A13" s="12">
        <v>10</v>
      </c>
      <c r="B13" s="14" t="s">
        <v>39</v>
      </c>
      <c r="C13" s="13">
        <v>191010</v>
      </c>
      <c r="D13" s="12" t="s">
        <v>40</v>
      </c>
      <c r="E13" s="12">
        <v>1</v>
      </c>
      <c r="F13" s="12" t="s">
        <v>47</v>
      </c>
      <c r="G13" s="12" t="s">
        <v>16</v>
      </c>
      <c r="H13" s="12" t="s">
        <v>17</v>
      </c>
      <c r="I13" s="12" t="s">
        <v>42</v>
      </c>
      <c r="J13" s="12" t="s">
        <v>43</v>
      </c>
      <c r="K13" s="16" t="s">
        <v>44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V13" s="20"/>
    </row>
    <row r="14" spans="1:256" s="3" customFormat="1" ht="108" customHeight="1">
      <c r="A14" s="12">
        <v>11</v>
      </c>
      <c r="B14" s="14" t="s">
        <v>39</v>
      </c>
      <c r="C14" s="13">
        <v>191011</v>
      </c>
      <c r="D14" s="12" t="s">
        <v>40</v>
      </c>
      <c r="E14" s="16">
        <v>2</v>
      </c>
      <c r="F14" s="12" t="s">
        <v>48</v>
      </c>
      <c r="G14" s="12" t="s">
        <v>16</v>
      </c>
      <c r="H14" s="12" t="s">
        <v>17</v>
      </c>
      <c r="I14" s="12" t="s">
        <v>49</v>
      </c>
      <c r="J14" s="16"/>
      <c r="K14" s="16" t="s">
        <v>44</v>
      </c>
      <c r="M14" s="18"/>
      <c r="N14" s="18"/>
      <c r="O14" s="18"/>
      <c r="P14" s="3" t="s">
        <v>50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V14" s="20"/>
    </row>
    <row r="15" spans="1:256" s="3" customFormat="1" ht="135" customHeight="1">
      <c r="A15" s="12">
        <v>12</v>
      </c>
      <c r="B15" s="14" t="s">
        <v>39</v>
      </c>
      <c r="C15" s="13">
        <v>191012</v>
      </c>
      <c r="D15" s="12" t="s">
        <v>40</v>
      </c>
      <c r="E15" s="16">
        <v>2</v>
      </c>
      <c r="F15" s="12" t="s">
        <v>51</v>
      </c>
      <c r="G15" s="12" t="s">
        <v>16</v>
      </c>
      <c r="H15" s="12" t="s">
        <v>17</v>
      </c>
      <c r="I15" s="12" t="s">
        <v>49</v>
      </c>
      <c r="J15" s="16"/>
      <c r="K15" s="16" t="s">
        <v>44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V15" s="20"/>
    </row>
    <row r="16" spans="5:255" s="5" customFormat="1" ht="14.25">
      <c r="E16" s="5">
        <f>SUM(E4:E15)</f>
        <v>39</v>
      </c>
      <c r="G16" s="17"/>
      <c r="H16" s="17"/>
      <c r="I16" s="17"/>
      <c r="IT16" s="6"/>
      <c r="IU16" s="6"/>
    </row>
    <row r="17" spans="7:255" s="5" customFormat="1" ht="14.25">
      <c r="G17" s="17"/>
      <c r="H17" s="17"/>
      <c r="I17" s="17"/>
      <c r="IT17" s="6"/>
      <c r="IU17" s="6"/>
    </row>
    <row r="18" spans="7:255" s="5" customFormat="1" ht="14.25">
      <c r="G18" s="17"/>
      <c r="H18" s="17"/>
      <c r="I18" s="17"/>
      <c r="IT18" s="6"/>
      <c r="IU18" s="6"/>
    </row>
    <row r="19" spans="7:255" s="5" customFormat="1" ht="14.25">
      <c r="G19" s="17"/>
      <c r="H19" s="17"/>
      <c r="I19" s="17"/>
      <c r="IT19" s="6"/>
      <c r="IU19" s="6"/>
    </row>
    <row r="20" spans="7:255" s="5" customFormat="1" ht="14.25">
      <c r="G20" s="17"/>
      <c r="H20" s="17"/>
      <c r="I20" s="17"/>
      <c r="IT20" s="6"/>
      <c r="IU20" s="6"/>
    </row>
    <row r="21" spans="7:255" s="5" customFormat="1" ht="14.25">
      <c r="G21" s="17"/>
      <c r="H21" s="17"/>
      <c r="I21" s="17"/>
      <c r="IT21" s="6"/>
      <c r="IU21" s="6"/>
    </row>
    <row r="22" spans="7:255" s="5" customFormat="1" ht="14.25">
      <c r="G22" s="17"/>
      <c r="H22" s="17"/>
      <c r="I22" s="17"/>
      <c r="IT22" s="6"/>
      <c r="IU22" s="6"/>
    </row>
    <row r="23" spans="7:255" s="5" customFormat="1" ht="14.25">
      <c r="G23" s="17"/>
      <c r="H23" s="17"/>
      <c r="I23" s="17"/>
      <c r="IT23" s="6"/>
      <c r="IU23" s="6"/>
    </row>
    <row r="24" spans="7:255" s="5" customFormat="1" ht="14.25">
      <c r="G24" s="17"/>
      <c r="H24" s="17"/>
      <c r="I24" s="17"/>
      <c r="IT24" s="6"/>
      <c r="IU24" s="6"/>
    </row>
    <row r="25" spans="7:255" s="5" customFormat="1" ht="14.25">
      <c r="G25" s="17"/>
      <c r="H25" s="17"/>
      <c r="I25" s="17"/>
      <c r="IT25" s="6"/>
      <c r="IU25" s="6"/>
    </row>
    <row r="26" spans="7:255" s="5" customFormat="1" ht="14.25">
      <c r="G26" s="17"/>
      <c r="H26" s="17"/>
      <c r="I26" s="17"/>
      <c r="IT26" s="6"/>
      <c r="IU26" s="6"/>
    </row>
    <row r="27" spans="7:255" s="5" customFormat="1" ht="14.25">
      <c r="G27" s="17"/>
      <c r="H27" s="17"/>
      <c r="I27" s="17"/>
      <c r="IT27" s="6"/>
      <c r="IU27" s="6"/>
    </row>
    <row r="28" spans="7:255" s="5" customFormat="1" ht="14.25">
      <c r="G28" s="17"/>
      <c r="H28" s="17"/>
      <c r="I28" s="17"/>
      <c r="IT28" s="6"/>
      <c r="IU28" s="6"/>
    </row>
    <row r="29" spans="7:255" s="5" customFormat="1" ht="14.25">
      <c r="G29" s="17"/>
      <c r="H29" s="17"/>
      <c r="I29" s="17"/>
      <c r="IT29" s="6"/>
      <c r="IU29" s="6"/>
    </row>
    <row r="30" spans="7:255" s="5" customFormat="1" ht="14.25">
      <c r="G30" s="17"/>
      <c r="H30" s="17"/>
      <c r="I30" s="17"/>
      <c r="IT30" s="6"/>
      <c r="IU30" s="6"/>
    </row>
    <row r="31" spans="7:255" s="5" customFormat="1" ht="14.25">
      <c r="G31" s="17"/>
      <c r="H31" s="17"/>
      <c r="I31" s="17"/>
      <c r="IT31" s="6"/>
      <c r="IU31" s="6"/>
    </row>
    <row r="32" spans="7:255" s="5" customFormat="1" ht="14.25">
      <c r="G32" s="17"/>
      <c r="H32" s="17"/>
      <c r="I32" s="17"/>
      <c r="IT32" s="6"/>
      <c r="IU32" s="6"/>
    </row>
    <row r="33" spans="7:255" s="5" customFormat="1" ht="14.25">
      <c r="G33" s="17"/>
      <c r="H33" s="17"/>
      <c r="I33" s="17"/>
      <c r="IT33" s="6"/>
      <c r="IU33" s="6"/>
    </row>
    <row r="34" spans="7:255" s="5" customFormat="1" ht="14.25">
      <c r="G34" s="17"/>
      <c r="H34" s="17"/>
      <c r="I34" s="17"/>
      <c r="IT34" s="6"/>
      <c r="IU34" s="6"/>
    </row>
    <row r="35" spans="7:255" s="5" customFormat="1" ht="14.25">
      <c r="G35" s="17"/>
      <c r="H35" s="17"/>
      <c r="I35" s="17"/>
      <c r="IT35" s="6"/>
      <c r="IU35" s="6"/>
    </row>
    <row r="36" spans="7:255" s="5" customFormat="1" ht="14.25">
      <c r="G36" s="17"/>
      <c r="H36" s="17"/>
      <c r="I36" s="17"/>
      <c r="IT36" s="6"/>
      <c r="IU36" s="6"/>
    </row>
    <row r="37" spans="7:255" s="5" customFormat="1" ht="14.25">
      <c r="G37" s="17"/>
      <c r="H37" s="17"/>
      <c r="I37" s="17"/>
      <c r="IT37" s="6"/>
      <c r="IU37" s="6"/>
    </row>
    <row r="38" spans="7:255" s="5" customFormat="1" ht="14.25">
      <c r="G38" s="17"/>
      <c r="H38" s="17"/>
      <c r="I38" s="17"/>
      <c r="IT38" s="6"/>
      <c r="IU38" s="6"/>
    </row>
    <row r="39" spans="7:255" s="5" customFormat="1" ht="14.25">
      <c r="G39" s="17"/>
      <c r="H39" s="17"/>
      <c r="I39" s="17"/>
      <c r="IT39" s="6"/>
      <c r="IU39" s="6"/>
    </row>
    <row r="40" spans="7:255" s="5" customFormat="1" ht="14.25">
      <c r="G40" s="17"/>
      <c r="H40" s="17"/>
      <c r="I40" s="17"/>
      <c r="IT40" s="6"/>
      <c r="IU40" s="6"/>
    </row>
    <row r="41" spans="7:255" s="5" customFormat="1" ht="14.25">
      <c r="G41" s="17"/>
      <c r="H41" s="17"/>
      <c r="I41" s="17"/>
      <c r="IT41" s="6"/>
      <c r="IU41" s="6"/>
    </row>
    <row r="42" spans="7:255" s="5" customFormat="1" ht="14.25">
      <c r="G42" s="17"/>
      <c r="H42" s="17"/>
      <c r="I42" s="17"/>
      <c r="IT42" s="6"/>
      <c r="IU42" s="6"/>
    </row>
    <row r="43" spans="7:255" s="5" customFormat="1" ht="14.25">
      <c r="G43" s="17"/>
      <c r="H43" s="17"/>
      <c r="I43" s="17"/>
      <c r="IT43" s="6"/>
      <c r="IU43" s="6"/>
    </row>
    <row r="44" spans="7:255" s="5" customFormat="1" ht="14.25">
      <c r="G44" s="17"/>
      <c r="H44" s="17"/>
      <c r="I44" s="17"/>
      <c r="IT44" s="6"/>
      <c r="IU44" s="6"/>
    </row>
  </sheetData>
  <sheetProtection/>
  <mergeCells count="10">
    <mergeCell ref="A1:K1"/>
    <mergeCell ref="F2:J2"/>
    <mergeCell ref="A2:A3"/>
    <mergeCell ref="B2:B3"/>
    <mergeCell ref="B7:B8"/>
    <mergeCell ref="C2:C3"/>
    <mergeCell ref="D2:D3"/>
    <mergeCell ref="E2:E3"/>
    <mergeCell ref="K2:K3"/>
    <mergeCell ref="K7:K8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令狐雅雅</cp:lastModifiedBy>
  <dcterms:created xsi:type="dcterms:W3CDTF">2019-09-24T01:19:19Z</dcterms:created>
  <dcterms:modified xsi:type="dcterms:W3CDTF">2019-09-27T03:46:27Z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