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tabRatio="894" activeTab="0"/>
  </bookViews>
  <sheets>
    <sheet name="常州" sheetId="1" r:id="rId1"/>
  </sheets>
  <definedNames>
    <definedName name="_xlnm.Print_Titles" localSheetId="0">'常州'!$2:$2</definedName>
  </definedNames>
  <calcPr fullCalcOnLoad="1"/>
</workbook>
</file>

<file path=xl/sharedStrings.xml><?xml version="1.0" encoding="utf-8"?>
<sst xmlns="http://schemas.openxmlformats.org/spreadsheetml/2006/main" count="39" uniqueCount="39">
  <si>
    <t>姓  名</t>
  </si>
  <si>
    <t>准考证号</t>
  </si>
  <si>
    <t>序号</t>
  </si>
  <si>
    <t>笔试分数</t>
  </si>
  <si>
    <t>面试分数</t>
  </si>
  <si>
    <t>陈婷婷</t>
  </si>
  <si>
    <t>303040611903</t>
  </si>
  <si>
    <t>钱俊杰</t>
  </si>
  <si>
    <t>303000117114</t>
  </si>
  <si>
    <t>沈超</t>
  </si>
  <si>
    <t>303040612007</t>
  </si>
  <si>
    <t>秦宇</t>
  </si>
  <si>
    <t>303000117201</t>
  </si>
  <si>
    <t>蒋蕾</t>
  </si>
  <si>
    <t>303000117020</t>
  </si>
  <si>
    <t>吕科</t>
  </si>
  <si>
    <t>303040611920</t>
  </si>
  <si>
    <t>姜静</t>
  </si>
  <si>
    <t>303040611914</t>
  </si>
  <si>
    <t>潘娇</t>
  </si>
  <si>
    <t>303040611905</t>
  </si>
  <si>
    <t>郑杰</t>
  </si>
  <si>
    <t>303040611912</t>
  </si>
  <si>
    <t>赵逸</t>
  </si>
  <si>
    <t>303040612008</t>
  </si>
  <si>
    <t>孙健超</t>
  </si>
  <si>
    <t>303040611929</t>
  </si>
  <si>
    <t>王旭</t>
  </si>
  <si>
    <t>303040611817</t>
  </si>
  <si>
    <t>吴寿波</t>
  </si>
  <si>
    <t>303020802405</t>
  </si>
  <si>
    <t>于轩栋</t>
  </si>
  <si>
    <t>303040611906</t>
  </si>
  <si>
    <t>陶启宇</t>
  </si>
  <si>
    <t>303000117010</t>
  </si>
  <si>
    <r>
      <t>2017年选拔大学生村官纳入选调生培养管理
拟录用人选名单</t>
    </r>
    <r>
      <rPr>
        <sz val="18"/>
        <rFont val="方正小标宋简体"/>
        <family val="0"/>
      </rPr>
      <t xml:space="preserve">
</t>
    </r>
    <r>
      <rPr>
        <sz val="14"/>
        <rFont val="方正楷体简体"/>
        <family val="0"/>
      </rPr>
      <t>（常州）</t>
    </r>
  </si>
  <si>
    <t>考察分数</t>
  </si>
  <si>
    <t>（招录计划15人）</t>
  </si>
  <si>
    <t>量化总分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</si>
</sst>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8"/>
      <name val="方正小标宋简体"/>
      <family val="0"/>
    </font>
    <font>
      <sz val="22"/>
      <name val="方正小标宋简体"/>
      <family val="0"/>
    </font>
    <font>
      <sz val="14"/>
      <name val="方正楷体简体"/>
      <family val="0"/>
    </font>
    <font>
      <sz val="12"/>
      <name val="方正黑体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8" applyNumberFormat="0" applyAlignment="0" applyProtection="0"/>
    <xf numFmtId="0" fontId="24" fillId="3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8"/>
  <sheetViews>
    <sheetView tabSelected="1" zoomScalePageLayoutView="0" workbookViewId="0" topLeftCell="A1">
      <selection activeCell="J12" sqref="J12"/>
    </sheetView>
  </sheetViews>
  <sheetFormatPr defaultColWidth="9.00390625" defaultRowHeight="19.5" customHeight="1"/>
  <cols>
    <col min="1" max="1" width="7.625" style="1" customWidth="1"/>
    <col min="2" max="2" width="9.00390625" style="1" customWidth="1"/>
    <col min="3" max="3" width="17.875" style="1" customWidth="1"/>
    <col min="4" max="7" width="12.625" style="1" customWidth="1"/>
    <col min="8" max="16384" width="9.00390625" style="1" customWidth="1"/>
  </cols>
  <sheetData>
    <row r="1" spans="1:7" ht="79.5" customHeight="1">
      <c r="A1" s="10" t="s">
        <v>35</v>
      </c>
      <c r="B1" s="11"/>
      <c r="C1" s="11"/>
      <c r="D1" s="11"/>
      <c r="E1" s="11"/>
      <c r="F1" s="11"/>
      <c r="G1" s="11"/>
    </row>
    <row r="2" spans="1:7" s="4" customFormat="1" ht="30" customHeight="1">
      <c r="A2" s="2" t="s">
        <v>2</v>
      </c>
      <c r="B2" s="3" t="s">
        <v>0</v>
      </c>
      <c r="C2" s="3" t="s">
        <v>1</v>
      </c>
      <c r="D2" s="3" t="s">
        <v>3</v>
      </c>
      <c r="E2" s="2" t="s">
        <v>4</v>
      </c>
      <c r="F2" s="2" t="s">
        <v>36</v>
      </c>
      <c r="G2" s="2" t="s">
        <v>38</v>
      </c>
    </row>
    <row r="3" spans="1:7" s="4" customFormat="1" ht="30" customHeight="1">
      <c r="A3" s="12" t="s">
        <v>37</v>
      </c>
      <c r="B3" s="13"/>
      <c r="C3" s="13"/>
      <c r="D3" s="13"/>
      <c r="E3" s="13"/>
      <c r="F3" s="13"/>
      <c r="G3" s="14"/>
    </row>
    <row r="4" spans="1:7" ht="19.5" customHeight="1">
      <c r="A4" s="5">
        <v>1</v>
      </c>
      <c r="B4" s="6" t="s">
        <v>29</v>
      </c>
      <c r="C4" s="6" t="s">
        <v>30</v>
      </c>
      <c r="D4" s="7">
        <v>124.4</v>
      </c>
      <c r="E4" s="7">
        <v>77</v>
      </c>
      <c r="F4" s="7">
        <v>81.03</v>
      </c>
      <c r="G4" s="8">
        <f aca="true" t="shared" si="0" ref="G4:G18">D4/6+E4/3+F4/3</f>
        <v>73.41000000000001</v>
      </c>
    </row>
    <row r="5" spans="1:149" ht="19.5" customHeight="1">
      <c r="A5" s="5">
        <v>2</v>
      </c>
      <c r="B5" s="6" t="s">
        <v>5</v>
      </c>
      <c r="C5" s="6" t="s">
        <v>6</v>
      </c>
      <c r="D5" s="7">
        <v>140.1</v>
      </c>
      <c r="E5" s="7">
        <v>76.8</v>
      </c>
      <c r="F5" s="7">
        <v>65</v>
      </c>
      <c r="G5" s="8">
        <f t="shared" si="0"/>
        <v>70.61666666666666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</row>
    <row r="6" spans="1:149" ht="19.5" customHeight="1">
      <c r="A6" s="5">
        <v>3</v>
      </c>
      <c r="B6" s="6" t="s">
        <v>19</v>
      </c>
      <c r="C6" s="6" t="s">
        <v>20</v>
      </c>
      <c r="D6" s="7">
        <v>118.2</v>
      </c>
      <c r="E6" s="7">
        <v>81</v>
      </c>
      <c r="F6" s="7">
        <v>68</v>
      </c>
      <c r="G6" s="8">
        <f t="shared" si="0"/>
        <v>69.36666666666667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</row>
    <row r="7" spans="1:149" ht="19.5" customHeight="1">
      <c r="A7" s="5">
        <v>4</v>
      </c>
      <c r="B7" s="6" t="s">
        <v>15</v>
      </c>
      <c r="C7" s="6" t="s">
        <v>16</v>
      </c>
      <c r="D7" s="7">
        <v>132.1</v>
      </c>
      <c r="E7" s="7">
        <v>75.6</v>
      </c>
      <c r="F7" s="7">
        <v>66.06</v>
      </c>
      <c r="G7" s="8">
        <f t="shared" si="0"/>
        <v>69.23666666666666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</row>
    <row r="8" spans="1:149" ht="19.5" customHeight="1">
      <c r="A8" s="5">
        <v>5</v>
      </c>
      <c r="B8" s="6" t="s">
        <v>9</v>
      </c>
      <c r="C8" s="6" t="s">
        <v>10</v>
      </c>
      <c r="D8" s="7">
        <v>131.5</v>
      </c>
      <c r="E8" s="7">
        <v>77.8</v>
      </c>
      <c r="F8" s="7">
        <v>64</v>
      </c>
      <c r="G8" s="8">
        <f t="shared" si="0"/>
        <v>69.18333333333334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</row>
    <row r="9" spans="1:7" ht="19.5" customHeight="1">
      <c r="A9" s="5">
        <v>6</v>
      </c>
      <c r="B9" s="6" t="s">
        <v>27</v>
      </c>
      <c r="C9" s="6" t="s">
        <v>28</v>
      </c>
      <c r="D9" s="7">
        <v>130.4</v>
      </c>
      <c r="E9" s="7">
        <v>74</v>
      </c>
      <c r="F9" s="7">
        <v>68</v>
      </c>
      <c r="G9" s="8">
        <f t="shared" si="0"/>
        <v>69.06666666666668</v>
      </c>
    </row>
    <row r="10" spans="1:149" ht="19.5" customHeight="1">
      <c r="A10" s="5">
        <v>7</v>
      </c>
      <c r="B10" s="6" t="s">
        <v>17</v>
      </c>
      <c r="C10" s="6" t="s">
        <v>18</v>
      </c>
      <c r="D10" s="7">
        <v>130.4</v>
      </c>
      <c r="E10" s="7">
        <v>76.2</v>
      </c>
      <c r="F10" s="7">
        <v>63.17</v>
      </c>
      <c r="G10" s="8">
        <f t="shared" si="0"/>
        <v>68.19000000000001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</row>
    <row r="11" spans="1:7" ht="19.5" customHeight="1">
      <c r="A11" s="5">
        <v>8</v>
      </c>
      <c r="B11" s="6" t="s">
        <v>33</v>
      </c>
      <c r="C11" s="6" t="s">
        <v>34</v>
      </c>
      <c r="D11" s="7">
        <v>120.2</v>
      </c>
      <c r="E11" s="7">
        <v>76.6</v>
      </c>
      <c r="F11" s="7">
        <v>65.97</v>
      </c>
      <c r="G11" s="8">
        <f t="shared" si="0"/>
        <v>67.55666666666666</v>
      </c>
    </row>
    <row r="12" spans="1:7" ht="19.5" customHeight="1">
      <c r="A12" s="5">
        <v>9</v>
      </c>
      <c r="B12" s="6" t="s">
        <v>25</v>
      </c>
      <c r="C12" s="6" t="s">
        <v>26</v>
      </c>
      <c r="D12" s="7">
        <v>128.3</v>
      </c>
      <c r="E12" s="7">
        <v>75.6</v>
      </c>
      <c r="F12" s="7">
        <v>61.93</v>
      </c>
      <c r="G12" s="8">
        <f t="shared" si="0"/>
        <v>67.22666666666667</v>
      </c>
    </row>
    <row r="13" spans="1:7" ht="19.5" customHeight="1">
      <c r="A13" s="5">
        <v>10</v>
      </c>
      <c r="B13" s="6" t="s">
        <v>23</v>
      </c>
      <c r="C13" s="6" t="s">
        <v>24</v>
      </c>
      <c r="D13" s="7">
        <v>130.1</v>
      </c>
      <c r="E13" s="7">
        <v>74.8</v>
      </c>
      <c r="F13" s="7">
        <v>61</v>
      </c>
      <c r="G13" s="8">
        <f t="shared" si="0"/>
        <v>66.95</v>
      </c>
    </row>
    <row r="14" spans="1:7" ht="19.5" customHeight="1">
      <c r="A14" s="5">
        <v>11</v>
      </c>
      <c r="B14" s="6" t="s">
        <v>31</v>
      </c>
      <c r="C14" s="6" t="s">
        <v>32</v>
      </c>
      <c r="D14" s="7">
        <v>117.7</v>
      </c>
      <c r="E14" s="7">
        <v>79.2</v>
      </c>
      <c r="F14" s="7">
        <v>62</v>
      </c>
      <c r="G14" s="8">
        <f t="shared" si="0"/>
        <v>66.68333333333334</v>
      </c>
    </row>
    <row r="15" spans="1:149" ht="19.5" customHeight="1">
      <c r="A15" s="5">
        <v>12</v>
      </c>
      <c r="B15" s="6" t="s">
        <v>7</v>
      </c>
      <c r="C15" s="6" t="s">
        <v>8</v>
      </c>
      <c r="D15" s="7">
        <v>135.5</v>
      </c>
      <c r="E15" s="7">
        <v>79.1</v>
      </c>
      <c r="F15" s="7">
        <v>53</v>
      </c>
      <c r="G15" s="8">
        <f t="shared" si="0"/>
        <v>66.61666666666666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1:149" ht="19.5" customHeight="1">
      <c r="A16" s="5">
        <v>13</v>
      </c>
      <c r="B16" s="6" t="s">
        <v>21</v>
      </c>
      <c r="C16" s="6" t="s">
        <v>22</v>
      </c>
      <c r="D16" s="7">
        <v>130.5</v>
      </c>
      <c r="E16" s="7">
        <v>74.6</v>
      </c>
      <c r="F16" s="7">
        <v>58</v>
      </c>
      <c r="G16" s="8">
        <f t="shared" si="0"/>
        <v>65.94999999999999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1:149" ht="19.5" customHeight="1">
      <c r="A17" s="5">
        <v>14</v>
      </c>
      <c r="B17" s="6" t="s">
        <v>11</v>
      </c>
      <c r="C17" s="6" t="s">
        <v>12</v>
      </c>
      <c r="D17" s="7">
        <v>128</v>
      </c>
      <c r="E17" s="7">
        <v>78.9</v>
      </c>
      <c r="F17" s="7">
        <v>53</v>
      </c>
      <c r="G17" s="8">
        <f t="shared" si="0"/>
        <v>65.3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1:149" ht="19.5" customHeight="1">
      <c r="A18" s="5">
        <v>15</v>
      </c>
      <c r="B18" s="6" t="s">
        <v>13</v>
      </c>
      <c r="C18" s="6" t="s">
        <v>14</v>
      </c>
      <c r="D18" s="7">
        <v>136.3</v>
      </c>
      <c r="E18" s="7">
        <v>74.6</v>
      </c>
      <c r="F18" s="7">
        <v>52.29</v>
      </c>
      <c r="G18" s="8">
        <f t="shared" si="0"/>
        <v>65.01333333333332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</sheetData>
  <sheetProtection/>
  <mergeCells count="2">
    <mergeCell ref="A1:G1"/>
    <mergeCell ref="A3:G3"/>
  </mergeCells>
  <printOptions horizontalCentered="1"/>
  <pageMargins left="0.4330708661417323" right="0.4" top="0.5905511811023623" bottom="0.55" header="0.5118110236220472" footer="0.3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2015-04-11T02:32:35Z</cp:lastPrinted>
  <dcterms:created xsi:type="dcterms:W3CDTF">2013-04-10T14:01:29Z</dcterms:created>
  <dcterms:modified xsi:type="dcterms:W3CDTF">2017-08-18T02:51:52Z</dcterms:modified>
  <cp:category/>
  <cp:version/>
  <cp:contentType/>
  <cp:contentStatus/>
</cp:coreProperties>
</file>