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96" windowHeight="9912" activeTab="0"/>
  </bookViews>
  <sheets>
    <sheet name="信息工程系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<sst xmlns="http://schemas.openxmlformats.org/spreadsheetml/2006/main" count="158" uniqueCount="103">
  <si>
    <t>部门</t>
  </si>
  <si>
    <t>序号</t>
  </si>
  <si>
    <t>岗位</t>
  </si>
  <si>
    <t>学科要求类别</t>
  </si>
  <si>
    <t>需求人数</t>
  </si>
  <si>
    <t>学历要求</t>
  </si>
  <si>
    <t>备注</t>
  </si>
  <si>
    <t>硕研</t>
  </si>
  <si>
    <t>全日制  本科</t>
  </si>
  <si>
    <t>信息工程系</t>
  </si>
  <si>
    <t>大数据专业教师</t>
  </si>
  <si>
    <t>√</t>
  </si>
  <si>
    <t>云计算技术专业教师</t>
  </si>
  <si>
    <t>信息安全技术专业教师</t>
  </si>
  <si>
    <t>电子工程系</t>
  </si>
  <si>
    <t>电子信息类专业教师</t>
  </si>
  <si>
    <t>电磁场与微波技术、电路与系统、控制理论与控制工程、检测技术与自动化装置、系统工程、模式识别与智能系统、导航、制导与控制（大类：计算机软件、物联网、电子信息、嵌入式等专业方向）</t>
  </si>
  <si>
    <t>熟悉人工智能、嵌入式、物联网相关技术优先</t>
  </si>
  <si>
    <t>通信专业教师</t>
  </si>
  <si>
    <t>通信与信息系统、电子与通信工程</t>
  </si>
  <si>
    <t>数字艺术系</t>
  </si>
  <si>
    <t>动画专业教师</t>
  </si>
  <si>
    <t> 动画</t>
  </si>
  <si>
    <t>动漫专业教师 </t>
  </si>
  <si>
    <t> 软件工程、计算机软件与理论</t>
  </si>
  <si>
    <t>经济与管理系</t>
  </si>
  <si>
    <t>电子商务专业教师</t>
  </si>
  <si>
    <t>工商管理</t>
  </si>
  <si>
    <t>旅游管理专业教师</t>
  </si>
  <si>
    <t>旅游管理（人文地理、会展旅游、旅游规划方向）</t>
  </si>
  <si>
    <t>经济法专业教师</t>
  </si>
  <si>
    <t>法学（经济法方向）</t>
  </si>
  <si>
    <t>专业本硕一致</t>
  </si>
  <si>
    <t>汽车工程系</t>
  </si>
  <si>
    <t>汽车专业教师</t>
  </si>
  <si>
    <t>机械电子工程、动力机械及工程、车辆工程</t>
  </si>
  <si>
    <t>新能源汽车专业教师</t>
  </si>
  <si>
    <t>机电一体化、能源与动力工程</t>
  </si>
  <si>
    <t>机电工程系</t>
  </si>
  <si>
    <t>机电一体化专业教师</t>
  </si>
  <si>
    <t>机械电子工程、电气工程及其自动化</t>
  </si>
  <si>
    <t>原985、211院校相关专业学历可以放宽至全日制本科，并获得相关学位。</t>
  </si>
  <si>
    <t>机电一体化实训指导教师</t>
  </si>
  <si>
    <t>模具制造技术专业教师</t>
  </si>
  <si>
    <t>数控设备应用与维护专业教师</t>
  </si>
  <si>
    <t>1、原985、211院校相关专业学历可以放宽至全日制本科，并获得相关学位。</t>
  </si>
  <si>
    <t>数控技术专业教师</t>
  </si>
  <si>
    <t>机械制造及其自动化</t>
  </si>
  <si>
    <t>基础部</t>
  </si>
  <si>
    <t>健美操教师</t>
  </si>
  <si>
    <t>美育教师</t>
  </si>
  <si>
    <t>戏剧戏曲学</t>
  </si>
  <si>
    <t>思想政治理论教学部</t>
  </si>
  <si>
    <t>思想政治理论课教师</t>
  </si>
  <si>
    <t>思想政治教育、马克思主义理论与思想政治教育、马克思主义基本原理、马克思主义中国化研究、政治学理论、国际政治、国际关系、政治经济学</t>
  </si>
  <si>
    <t>学生工作部</t>
  </si>
  <si>
    <t>辅导员</t>
  </si>
  <si>
    <t>专业不限，中共党员</t>
  </si>
  <si>
    <t>党政办</t>
  </si>
  <si>
    <t>文秘</t>
  </si>
  <si>
    <t>专业不限</t>
  </si>
  <si>
    <t>写作水平较高，熟悉公文管理</t>
  </si>
  <si>
    <t>档案管理员</t>
  </si>
  <si>
    <t>档案学专业、图书档案管理专业、信息资源管理专业、图书情报与档案管理专业、</t>
  </si>
  <si>
    <t>本科要求档案学专业　</t>
  </si>
  <si>
    <t>软件开发工程人员</t>
  </si>
  <si>
    <t>计算机软件、软件工程、计算机软件与理论</t>
  </si>
  <si>
    <t>党委组织部</t>
  </si>
  <si>
    <t>党委宣传部</t>
  </si>
  <si>
    <t>汉语言文学</t>
  </si>
  <si>
    <t>计划财务处</t>
  </si>
  <si>
    <r>
      <t> </t>
    </r>
    <r>
      <rPr>
        <sz val="12"/>
        <color indexed="8"/>
        <rFont val="宋体"/>
        <family val="0"/>
      </rPr>
      <t>会计</t>
    </r>
  </si>
  <si>
    <r>
      <t> </t>
    </r>
    <r>
      <rPr>
        <sz val="12"/>
        <color indexed="8"/>
        <rFont val="宋体"/>
        <family val="0"/>
      </rPr>
      <t>财务管理、会计</t>
    </r>
  </si>
  <si>
    <t>全日制普通本科获学士学位，30岁以下。</t>
  </si>
  <si>
    <r>
      <t> </t>
    </r>
    <r>
      <rPr>
        <sz val="12"/>
        <color indexed="8"/>
        <rFont val="宋体"/>
        <family val="0"/>
      </rPr>
      <t>财务管理、会计学</t>
    </r>
  </si>
  <si>
    <t>审计处</t>
  </si>
  <si>
    <t> 审计干事</t>
  </si>
  <si>
    <t> 审计学、会计学</t>
  </si>
  <si>
    <t xml:space="preserve">教务处 </t>
  </si>
  <si>
    <t>教学信息化建设岗</t>
  </si>
  <si>
    <t xml:space="preserve"> 教育技术学、信息技术大类等相关专业</t>
  </si>
  <si>
    <t>人事处</t>
  </si>
  <si>
    <t>档案学、图书档案管理、信息资源管理、图书情报与档案管理</t>
  </si>
  <si>
    <t>国资与后勤处</t>
  </si>
  <si>
    <t>医生</t>
  </si>
  <si>
    <t>临床医学相关专业</t>
  </si>
  <si>
    <t>有执业医师资格证</t>
  </si>
  <si>
    <t>电力专业技术岗</t>
  </si>
  <si>
    <t>合计</t>
  </si>
  <si>
    <t>计算机软件与理论、计算机应用、计算机科学与技术、计算机系统结构、软件工程；   （方向：云计算技术与应用、云计算虚拟化、云计算与智能技术等方向）</t>
  </si>
  <si>
    <t>计算机软件与理论、计算机应用、计算机科学与技术、计算机系统结构、软件工程； （方向：大数据技术与应用、大数据分析与挖掘、人工智能方法以及应用的研究、机器学习与人工智能等方向）</t>
  </si>
  <si>
    <t>信息安全、计算机应用、计算机科学与技术、计算机系统结构、软件工程、网络空间安全；  （方向：信息安全与管理、网络安全技术、信息安全等方向）</t>
  </si>
  <si>
    <t>1、本科：原985、211学校并获得相关学位；2、其它全日制本科：有三年以上企业本专业工作经历，；</t>
  </si>
  <si>
    <t> 1、本科：原985、211学校并获得相关学位应届：，二、三维动画方向；2、其它全日制本科：有三年以上企业二、三维动画方向工作经历；</t>
  </si>
  <si>
    <t> 1、本科：原985、211学校并获得相关学位，VR方向、游戏程序开发；2、其它全日制本科：有三年以上企业VR方向、游戏程序开发工作经历；</t>
  </si>
  <si>
    <t xml:space="preserve">1、原985、211院校相关专业学历可以放宽至全日制本科，获得相关学位。
2、在企业从事本专业工作经历不少于5年，并获得工程师或技师及以上职称者，学历可放宽到全日制本科，获得相关学位。
</t>
  </si>
  <si>
    <t>1、原985、211院校相关专业学历可以放宽至全日制本科，并获得相关学位。
2、获得全国一级赛项相关专业项目一等奖，学历可放宽到全日制专科。</t>
  </si>
  <si>
    <r>
      <t>1、熟练掌握主流开发技术，有项目经验者优先；</t>
    </r>
    <r>
      <rPr>
        <sz val="10.5"/>
        <rFont val="宋体"/>
        <family val="0"/>
      </rPr>
      <t>2、原985、211院校相关专业学历可以放宽至全日制本科，并获得相关学位。；3、有三年以上企业本专业工作经历，可放宽至全日制本科；</t>
    </r>
  </si>
  <si>
    <t>1、写作水平较高，熟悉公文管理；2、在新闻相关单位工作5年以上者学历放宽为全日制本科；</t>
  </si>
  <si>
    <t>材料成型及控制工程</t>
  </si>
  <si>
    <t>电力电气类相关专业</t>
  </si>
  <si>
    <t>体育教育训练学（健美操方向）</t>
  </si>
  <si>
    <t xml:space="preserve">四川信息职业技术学院2019年(第二批）人员招聘岗位需求一览表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</si>
</sst>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0.5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name val="宋体"/>
      <family val="0"/>
    </font>
    <font>
      <b/>
      <sz val="10.5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.5"/>
      <name val="Calibri"/>
      <family val="0"/>
    </font>
    <font>
      <b/>
      <sz val="18"/>
      <name val="Calibri"/>
      <family val="0"/>
    </font>
    <font>
      <b/>
      <sz val="10.5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left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0" fontId="45" fillId="0" borderId="9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="115" zoomScaleNormal="115" zoomScaleSheetLayoutView="100" zoomScalePageLayoutView="0" workbookViewId="0" topLeftCell="A1">
      <selection activeCell="A1" sqref="A1:H1"/>
    </sheetView>
  </sheetViews>
  <sheetFormatPr defaultColWidth="9.00390625" defaultRowHeight="14.25"/>
  <cols>
    <col min="1" max="1" width="7.125" style="3" customWidth="1"/>
    <col min="2" max="2" width="3.625" style="3" customWidth="1"/>
    <col min="3" max="3" width="9.00390625" style="3" customWidth="1"/>
    <col min="4" max="4" width="51.00390625" style="4" customWidth="1"/>
    <col min="5" max="5" width="4.50390625" style="3" customWidth="1"/>
    <col min="6" max="7" width="8.75390625" style="3" customWidth="1"/>
    <col min="8" max="8" width="22.50390625" style="5" customWidth="1"/>
    <col min="9" max="16384" width="9.00390625" style="4" customWidth="1"/>
  </cols>
  <sheetData>
    <row r="1" spans="1:8" ht="72.75" customHeight="1">
      <c r="A1" s="22" t="s">
        <v>102</v>
      </c>
      <c r="B1" s="22"/>
      <c r="C1" s="22"/>
      <c r="D1" s="22"/>
      <c r="E1" s="22"/>
      <c r="F1" s="22"/>
      <c r="G1" s="22"/>
      <c r="H1" s="23"/>
    </row>
    <row r="2" spans="1:8" s="2" customFormat="1" ht="30.75" customHeigh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/>
      <c r="H2" s="18" t="s">
        <v>6</v>
      </c>
    </row>
    <row r="3" spans="1:8" s="2" customFormat="1" ht="34.5" customHeight="1">
      <c r="A3" s="18"/>
      <c r="B3" s="18"/>
      <c r="C3" s="18"/>
      <c r="D3" s="18"/>
      <c r="E3" s="18"/>
      <c r="F3" s="6" t="s">
        <v>7</v>
      </c>
      <c r="G3" s="6" t="s">
        <v>8</v>
      </c>
      <c r="H3" s="18"/>
    </row>
    <row r="4" spans="1:8" s="2" customFormat="1" ht="60" customHeight="1">
      <c r="A4" s="17" t="s">
        <v>9</v>
      </c>
      <c r="B4" s="6">
        <v>1</v>
      </c>
      <c r="C4" s="7" t="s">
        <v>10</v>
      </c>
      <c r="D4" s="8" t="s">
        <v>90</v>
      </c>
      <c r="E4" s="9">
        <v>4</v>
      </c>
      <c r="F4" s="6" t="s">
        <v>11</v>
      </c>
      <c r="G4" s="6" t="s">
        <v>11</v>
      </c>
      <c r="H4" s="24" t="s">
        <v>92</v>
      </c>
    </row>
    <row r="5" spans="1:8" s="2" customFormat="1" ht="60" customHeight="1">
      <c r="A5" s="17"/>
      <c r="B5" s="6">
        <v>2</v>
      </c>
      <c r="C5" s="7" t="s">
        <v>12</v>
      </c>
      <c r="D5" s="8" t="s">
        <v>89</v>
      </c>
      <c r="E5" s="9">
        <v>4</v>
      </c>
      <c r="F5" s="6" t="s">
        <v>11</v>
      </c>
      <c r="G5" s="6" t="s">
        <v>11</v>
      </c>
      <c r="H5" s="25"/>
    </row>
    <row r="6" spans="1:8" s="2" customFormat="1" ht="60" customHeight="1">
      <c r="A6" s="17"/>
      <c r="B6" s="6">
        <v>3</v>
      </c>
      <c r="C6" s="7" t="s">
        <v>13</v>
      </c>
      <c r="D6" s="8" t="s">
        <v>91</v>
      </c>
      <c r="E6" s="9">
        <v>6</v>
      </c>
      <c r="F6" s="6" t="s">
        <v>11</v>
      </c>
      <c r="G6" s="6" t="s">
        <v>11</v>
      </c>
      <c r="H6" s="26"/>
    </row>
    <row r="7" spans="1:8" s="2" customFormat="1" ht="60" customHeight="1">
      <c r="A7" s="17" t="s">
        <v>14</v>
      </c>
      <c r="B7" s="10">
        <v>4</v>
      </c>
      <c r="C7" s="11" t="s">
        <v>15</v>
      </c>
      <c r="D7" s="12" t="s">
        <v>16</v>
      </c>
      <c r="E7" s="13">
        <v>4</v>
      </c>
      <c r="F7" s="10" t="s">
        <v>11</v>
      </c>
      <c r="G7" s="11"/>
      <c r="H7" s="11" t="s">
        <v>17</v>
      </c>
    </row>
    <row r="8" spans="1:8" s="2" customFormat="1" ht="60" customHeight="1">
      <c r="A8" s="17"/>
      <c r="B8" s="6">
        <v>5</v>
      </c>
      <c r="C8" s="7" t="s">
        <v>18</v>
      </c>
      <c r="D8" s="8" t="s">
        <v>19</v>
      </c>
      <c r="E8" s="14">
        <v>2</v>
      </c>
      <c r="F8" s="6" t="s">
        <v>11</v>
      </c>
      <c r="G8" s="15"/>
      <c r="H8" s="6"/>
    </row>
    <row r="9" spans="1:8" ht="88.5" customHeight="1">
      <c r="A9" s="17" t="s">
        <v>20</v>
      </c>
      <c r="B9" s="6">
        <v>6</v>
      </c>
      <c r="C9" s="7" t="s">
        <v>21</v>
      </c>
      <c r="D9" s="8" t="s">
        <v>22</v>
      </c>
      <c r="E9" s="14">
        <v>2</v>
      </c>
      <c r="F9" s="6" t="s">
        <v>11</v>
      </c>
      <c r="G9" s="6" t="s">
        <v>11</v>
      </c>
      <c r="H9" s="8" t="s">
        <v>93</v>
      </c>
    </row>
    <row r="10" spans="1:8" ht="92.25" customHeight="1">
      <c r="A10" s="17"/>
      <c r="B10" s="6">
        <v>7</v>
      </c>
      <c r="C10" s="7" t="s">
        <v>23</v>
      </c>
      <c r="D10" s="8" t="s">
        <v>24</v>
      </c>
      <c r="E10" s="14">
        <v>1</v>
      </c>
      <c r="F10" s="6" t="s">
        <v>11</v>
      </c>
      <c r="G10" s="6" t="s">
        <v>11</v>
      </c>
      <c r="H10" s="8" t="s">
        <v>94</v>
      </c>
    </row>
    <row r="11" spans="1:8" s="2" customFormat="1" ht="60" customHeight="1">
      <c r="A11" s="18" t="s">
        <v>25</v>
      </c>
      <c r="B11" s="6">
        <v>8</v>
      </c>
      <c r="C11" s="7" t="s">
        <v>26</v>
      </c>
      <c r="D11" s="8" t="s">
        <v>27</v>
      </c>
      <c r="E11" s="9">
        <v>2</v>
      </c>
      <c r="F11" s="6" t="s">
        <v>11</v>
      </c>
      <c r="G11" s="15"/>
      <c r="H11" s="6"/>
    </row>
    <row r="12" spans="1:8" s="2" customFormat="1" ht="60" customHeight="1">
      <c r="A12" s="18"/>
      <c r="B12" s="6">
        <v>9</v>
      </c>
      <c r="C12" s="7" t="s">
        <v>28</v>
      </c>
      <c r="D12" s="8" t="s">
        <v>29</v>
      </c>
      <c r="E12" s="9">
        <v>1</v>
      </c>
      <c r="F12" s="6" t="s">
        <v>11</v>
      </c>
      <c r="G12" s="15"/>
      <c r="H12" s="6"/>
    </row>
    <row r="13" spans="1:8" s="2" customFormat="1" ht="60" customHeight="1">
      <c r="A13" s="18"/>
      <c r="B13" s="6">
        <v>10</v>
      </c>
      <c r="C13" s="7" t="s">
        <v>30</v>
      </c>
      <c r="D13" s="8" t="s">
        <v>31</v>
      </c>
      <c r="E13" s="9">
        <v>1</v>
      </c>
      <c r="F13" s="6" t="s">
        <v>11</v>
      </c>
      <c r="G13" s="15"/>
      <c r="H13" s="6" t="s">
        <v>32</v>
      </c>
    </row>
    <row r="14" spans="1:8" ht="60" customHeight="1">
      <c r="A14" s="17" t="s">
        <v>33</v>
      </c>
      <c r="B14" s="6">
        <v>11</v>
      </c>
      <c r="C14" s="7" t="s">
        <v>34</v>
      </c>
      <c r="D14" s="8" t="s">
        <v>35</v>
      </c>
      <c r="E14" s="14">
        <v>1</v>
      </c>
      <c r="F14" s="6" t="s">
        <v>11</v>
      </c>
      <c r="G14" s="15"/>
      <c r="H14" s="7"/>
    </row>
    <row r="15" spans="1:8" ht="60" customHeight="1">
      <c r="A15" s="17"/>
      <c r="B15" s="6">
        <v>12</v>
      </c>
      <c r="C15" s="7" t="s">
        <v>36</v>
      </c>
      <c r="D15" s="8" t="s">
        <v>37</v>
      </c>
      <c r="E15" s="14">
        <v>1</v>
      </c>
      <c r="F15" s="6" t="s">
        <v>11</v>
      </c>
      <c r="G15" s="15"/>
      <c r="H15" s="7"/>
    </row>
    <row r="16" spans="1:8" ht="60" customHeight="1">
      <c r="A16" s="27" t="s">
        <v>38</v>
      </c>
      <c r="B16" s="6">
        <v>13</v>
      </c>
      <c r="C16" s="7" t="s">
        <v>39</v>
      </c>
      <c r="D16" s="8" t="s">
        <v>40</v>
      </c>
      <c r="E16" s="14">
        <v>2</v>
      </c>
      <c r="F16" s="6" t="s">
        <v>11</v>
      </c>
      <c r="G16" s="15"/>
      <c r="H16" s="8" t="s">
        <v>41</v>
      </c>
    </row>
    <row r="17" spans="1:8" ht="102" customHeight="1">
      <c r="A17" s="28"/>
      <c r="B17" s="6">
        <v>14</v>
      </c>
      <c r="C17" s="7" t="s">
        <v>42</v>
      </c>
      <c r="D17" s="8" t="s">
        <v>40</v>
      </c>
      <c r="E17" s="14">
        <v>1</v>
      </c>
      <c r="F17" s="6" t="s">
        <v>11</v>
      </c>
      <c r="G17" s="6" t="s">
        <v>11</v>
      </c>
      <c r="H17" s="8" t="s">
        <v>96</v>
      </c>
    </row>
    <row r="18" spans="1:8" ht="90.75" customHeight="1">
      <c r="A18" s="28"/>
      <c r="B18" s="6">
        <v>15</v>
      </c>
      <c r="C18" s="7" t="s">
        <v>43</v>
      </c>
      <c r="D18" s="8" t="s">
        <v>99</v>
      </c>
      <c r="E18" s="14">
        <v>1</v>
      </c>
      <c r="F18" s="6" t="s">
        <v>11</v>
      </c>
      <c r="G18" s="6" t="s">
        <v>11</v>
      </c>
      <c r="H18" s="8" t="s">
        <v>95</v>
      </c>
    </row>
    <row r="19" spans="1:8" ht="60" customHeight="1">
      <c r="A19" s="28"/>
      <c r="B19" s="6">
        <v>16</v>
      </c>
      <c r="C19" s="7" t="s">
        <v>44</v>
      </c>
      <c r="D19" s="8" t="s">
        <v>40</v>
      </c>
      <c r="E19" s="14">
        <v>1</v>
      </c>
      <c r="F19" s="6" t="s">
        <v>11</v>
      </c>
      <c r="G19" s="15"/>
      <c r="H19" s="8" t="s">
        <v>45</v>
      </c>
    </row>
    <row r="20" spans="1:8" ht="60" customHeight="1">
      <c r="A20" s="29"/>
      <c r="B20" s="6">
        <v>17</v>
      </c>
      <c r="C20" s="7" t="s">
        <v>46</v>
      </c>
      <c r="D20" s="8" t="s">
        <v>47</v>
      </c>
      <c r="E20" s="14">
        <v>1</v>
      </c>
      <c r="F20" s="6" t="s">
        <v>11</v>
      </c>
      <c r="G20" s="15"/>
      <c r="H20" s="8" t="s">
        <v>45</v>
      </c>
    </row>
    <row r="21" spans="1:8" ht="60" customHeight="1">
      <c r="A21" s="19" t="s">
        <v>48</v>
      </c>
      <c r="B21" s="6">
        <v>18</v>
      </c>
      <c r="C21" s="7" t="s">
        <v>49</v>
      </c>
      <c r="D21" s="8" t="s">
        <v>101</v>
      </c>
      <c r="E21" s="14">
        <v>1</v>
      </c>
      <c r="F21" s="6" t="s">
        <v>11</v>
      </c>
      <c r="G21" s="15"/>
      <c r="H21" s="8"/>
    </row>
    <row r="22" spans="1:8" ht="60" customHeight="1">
      <c r="A22" s="20"/>
      <c r="B22" s="6">
        <v>19</v>
      </c>
      <c r="C22" s="7" t="s">
        <v>50</v>
      </c>
      <c r="D22" s="8" t="s">
        <v>51</v>
      </c>
      <c r="E22" s="14">
        <v>1</v>
      </c>
      <c r="F22" s="6" t="s">
        <v>11</v>
      </c>
      <c r="G22" s="6" t="s">
        <v>11</v>
      </c>
      <c r="H22" s="8"/>
    </row>
    <row r="23" spans="1:13" ht="60" customHeight="1">
      <c r="A23" s="7" t="s">
        <v>52</v>
      </c>
      <c r="B23" s="6">
        <v>20</v>
      </c>
      <c r="C23" s="7" t="s">
        <v>53</v>
      </c>
      <c r="D23" s="8" t="s">
        <v>54</v>
      </c>
      <c r="E23" s="14">
        <v>4</v>
      </c>
      <c r="F23" s="6" t="s">
        <v>11</v>
      </c>
      <c r="G23" s="15"/>
      <c r="H23" s="8"/>
      <c r="I23"/>
      <c r="J23"/>
      <c r="K23"/>
      <c r="L23"/>
      <c r="M23"/>
    </row>
    <row r="24" spans="1:8" ht="60" customHeight="1">
      <c r="A24" s="7" t="s">
        <v>55</v>
      </c>
      <c r="B24" s="6">
        <v>21</v>
      </c>
      <c r="C24" s="7" t="s">
        <v>56</v>
      </c>
      <c r="D24" s="8" t="s">
        <v>57</v>
      </c>
      <c r="E24" s="14">
        <v>6</v>
      </c>
      <c r="F24" s="6" t="s">
        <v>11</v>
      </c>
      <c r="G24" s="15"/>
      <c r="H24" s="7"/>
    </row>
    <row r="25" spans="1:8" ht="60" customHeight="1">
      <c r="A25" s="19" t="s">
        <v>58</v>
      </c>
      <c r="B25" s="6">
        <v>22</v>
      </c>
      <c r="C25" s="7" t="s">
        <v>59</v>
      </c>
      <c r="D25" s="8" t="s">
        <v>60</v>
      </c>
      <c r="E25" s="14">
        <v>1</v>
      </c>
      <c r="F25" s="6" t="s">
        <v>11</v>
      </c>
      <c r="G25" s="15"/>
      <c r="H25" s="8" t="s">
        <v>61</v>
      </c>
    </row>
    <row r="26" spans="1:8" ht="60" customHeight="1">
      <c r="A26" s="21"/>
      <c r="B26" s="6">
        <v>23</v>
      </c>
      <c r="C26" s="7" t="s">
        <v>62</v>
      </c>
      <c r="D26" s="8" t="s">
        <v>63</v>
      </c>
      <c r="E26" s="14">
        <v>1</v>
      </c>
      <c r="F26" s="6" t="s">
        <v>11</v>
      </c>
      <c r="G26" s="6" t="s">
        <v>11</v>
      </c>
      <c r="H26" s="8" t="s">
        <v>64</v>
      </c>
    </row>
    <row r="27" spans="1:8" ht="105.75" customHeight="1">
      <c r="A27" s="20"/>
      <c r="B27" s="6">
        <v>24</v>
      </c>
      <c r="C27" s="7" t="s">
        <v>65</v>
      </c>
      <c r="D27" s="8" t="s">
        <v>66</v>
      </c>
      <c r="E27" s="14">
        <v>1</v>
      </c>
      <c r="F27" s="6" t="s">
        <v>11</v>
      </c>
      <c r="G27" s="6" t="s">
        <v>11</v>
      </c>
      <c r="H27" s="8" t="s">
        <v>97</v>
      </c>
    </row>
    <row r="28" spans="1:8" ht="60" customHeight="1">
      <c r="A28" s="7" t="s">
        <v>67</v>
      </c>
      <c r="B28" s="6">
        <v>25</v>
      </c>
      <c r="C28" s="7" t="s">
        <v>59</v>
      </c>
      <c r="D28" s="8" t="s">
        <v>60</v>
      </c>
      <c r="E28" s="14">
        <v>1</v>
      </c>
      <c r="F28" s="6" t="s">
        <v>11</v>
      </c>
      <c r="G28" s="15"/>
      <c r="H28" s="8" t="s">
        <v>61</v>
      </c>
    </row>
    <row r="29" spans="1:8" ht="60" customHeight="1">
      <c r="A29" s="7" t="s">
        <v>68</v>
      </c>
      <c r="B29" s="6">
        <v>26</v>
      </c>
      <c r="C29" s="16" t="s">
        <v>59</v>
      </c>
      <c r="D29" s="8" t="s">
        <v>69</v>
      </c>
      <c r="E29" s="14">
        <v>1</v>
      </c>
      <c r="F29" s="6" t="s">
        <v>11</v>
      </c>
      <c r="G29" s="15"/>
      <c r="H29" s="8" t="s">
        <v>98</v>
      </c>
    </row>
    <row r="30" spans="1:8" ht="60" customHeight="1">
      <c r="A30" s="17" t="s">
        <v>70</v>
      </c>
      <c r="B30" s="6">
        <v>27</v>
      </c>
      <c r="C30" s="7" t="s">
        <v>71</v>
      </c>
      <c r="D30" s="8" t="s">
        <v>72</v>
      </c>
      <c r="E30" s="14">
        <v>2</v>
      </c>
      <c r="F30" s="15"/>
      <c r="G30" s="6" t="s">
        <v>11</v>
      </c>
      <c r="H30" s="8" t="s">
        <v>73</v>
      </c>
    </row>
    <row r="31" spans="1:8" ht="60" customHeight="1">
      <c r="A31" s="17"/>
      <c r="B31" s="6">
        <v>28</v>
      </c>
      <c r="C31" s="7" t="s">
        <v>71</v>
      </c>
      <c r="D31" s="8" t="s">
        <v>74</v>
      </c>
      <c r="E31" s="14">
        <v>2</v>
      </c>
      <c r="F31" s="6" t="s">
        <v>11</v>
      </c>
      <c r="G31" s="15"/>
      <c r="H31" s="8"/>
    </row>
    <row r="32" spans="1:8" ht="60" customHeight="1">
      <c r="A32" s="7" t="s">
        <v>75</v>
      </c>
      <c r="B32" s="6">
        <v>29</v>
      </c>
      <c r="C32" s="7" t="s">
        <v>76</v>
      </c>
      <c r="D32" s="8" t="s">
        <v>77</v>
      </c>
      <c r="E32" s="14">
        <v>1</v>
      </c>
      <c r="F32" s="6" t="s">
        <v>11</v>
      </c>
      <c r="G32" s="15"/>
      <c r="H32" s="8"/>
    </row>
    <row r="33" spans="1:8" ht="60" customHeight="1">
      <c r="A33" s="7" t="s">
        <v>78</v>
      </c>
      <c r="B33" s="6">
        <v>30</v>
      </c>
      <c r="C33" s="7" t="s">
        <v>79</v>
      </c>
      <c r="D33" s="8" t="s">
        <v>80</v>
      </c>
      <c r="E33" s="14">
        <v>1</v>
      </c>
      <c r="F33" s="6" t="s">
        <v>11</v>
      </c>
      <c r="G33" s="15"/>
      <c r="H33" s="8"/>
    </row>
    <row r="34" spans="1:8" ht="60" customHeight="1">
      <c r="A34" s="7" t="s">
        <v>81</v>
      </c>
      <c r="B34" s="6">
        <v>31</v>
      </c>
      <c r="C34" s="7" t="s">
        <v>62</v>
      </c>
      <c r="D34" s="8" t="s">
        <v>82</v>
      </c>
      <c r="E34" s="14">
        <v>1</v>
      </c>
      <c r="F34" s="7" t="s">
        <v>11</v>
      </c>
      <c r="G34" s="7" t="s">
        <v>11</v>
      </c>
      <c r="H34" s="7" t="s">
        <v>64</v>
      </c>
    </row>
    <row r="35" spans="1:8" ht="60" customHeight="1">
      <c r="A35" s="19" t="s">
        <v>83</v>
      </c>
      <c r="B35" s="6">
        <v>32</v>
      </c>
      <c r="C35" s="7" t="s">
        <v>84</v>
      </c>
      <c r="D35" s="8" t="s">
        <v>85</v>
      </c>
      <c r="E35" s="14">
        <v>2</v>
      </c>
      <c r="F35" s="7" t="s">
        <v>11</v>
      </c>
      <c r="G35" s="7" t="s">
        <v>11</v>
      </c>
      <c r="H35" s="7" t="s">
        <v>86</v>
      </c>
    </row>
    <row r="36" spans="1:8" ht="60" customHeight="1">
      <c r="A36" s="20"/>
      <c r="B36" s="6">
        <v>33</v>
      </c>
      <c r="C36" s="7" t="s">
        <v>87</v>
      </c>
      <c r="D36" s="8" t="s">
        <v>100</v>
      </c>
      <c r="E36" s="14">
        <v>1</v>
      </c>
      <c r="F36" s="7" t="s">
        <v>11</v>
      </c>
      <c r="G36" s="7" t="s">
        <v>11</v>
      </c>
      <c r="H36" s="7"/>
    </row>
    <row r="37" spans="1:8" ht="18.75" customHeight="1">
      <c r="A37" s="17" t="s">
        <v>88</v>
      </c>
      <c r="B37" s="17"/>
      <c r="C37" s="17"/>
      <c r="D37" s="17"/>
      <c r="E37" s="7">
        <f>SUM(E4:E36)</f>
        <v>62</v>
      </c>
      <c r="F37" s="18"/>
      <c r="G37" s="18"/>
      <c r="H37" s="18"/>
    </row>
  </sheetData>
  <sheetProtection/>
  <mergeCells count="21">
    <mergeCell ref="A16:A20"/>
    <mergeCell ref="A30:A31"/>
    <mergeCell ref="A35:A36"/>
    <mergeCell ref="B2:B3"/>
    <mergeCell ref="A1:H1"/>
    <mergeCell ref="F2:G2"/>
    <mergeCell ref="C2:C3"/>
    <mergeCell ref="D2:D3"/>
    <mergeCell ref="E2:E3"/>
    <mergeCell ref="H2:H3"/>
    <mergeCell ref="H4:H6"/>
    <mergeCell ref="A37:D37"/>
    <mergeCell ref="F37:H37"/>
    <mergeCell ref="A2:A3"/>
    <mergeCell ref="A4:A6"/>
    <mergeCell ref="A7:A8"/>
    <mergeCell ref="A9:A10"/>
    <mergeCell ref="A11:A13"/>
    <mergeCell ref="A14:A15"/>
    <mergeCell ref="A21:A22"/>
    <mergeCell ref="A25:A27"/>
  </mergeCell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3"/>
  <sheetViews>
    <sheetView zoomScaleSheetLayoutView="100" zoomScalePageLayoutView="0" workbookViewId="0" topLeftCell="A10">
      <selection activeCell="A1" sqref="A1:A33"/>
    </sheetView>
  </sheetViews>
  <sheetFormatPr defaultColWidth="9.00390625" defaultRowHeight="14.25"/>
  <sheetData>
    <row r="1" ht="15">
      <c r="A1" s="1">
        <v>4</v>
      </c>
    </row>
    <row r="2" ht="15">
      <c r="A2" s="1">
        <v>4</v>
      </c>
    </row>
    <row r="3" ht="15">
      <c r="A3" s="1">
        <v>6</v>
      </c>
    </row>
    <row r="4" ht="15">
      <c r="A4" s="1">
        <v>4</v>
      </c>
    </row>
    <row r="5" ht="15">
      <c r="A5" s="1">
        <v>2</v>
      </c>
    </row>
    <row r="6" ht="15">
      <c r="A6" s="1">
        <v>2</v>
      </c>
    </row>
    <row r="7" ht="15">
      <c r="A7" s="1">
        <v>1</v>
      </c>
    </row>
    <row r="8" ht="15">
      <c r="A8" s="1">
        <v>2</v>
      </c>
    </row>
    <row r="9" ht="15">
      <c r="A9" s="1">
        <v>1</v>
      </c>
    </row>
    <row r="10" ht="15">
      <c r="A10" s="1">
        <v>1</v>
      </c>
    </row>
    <row r="11" ht="15">
      <c r="A11" s="1">
        <v>1</v>
      </c>
    </row>
    <row r="12" ht="15">
      <c r="A12" s="1">
        <v>1</v>
      </c>
    </row>
    <row r="13" ht="15">
      <c r="A13" s="1">
        <v>2</v>
      </c>
    </row>
    <row r="14" ht="15">
      <c r="A14" s="1">
        <v>1</v>
      </c>
    </row>
    <row r="15" ht="15">
      <c r="A15" s="1">
        <v>1</v>
      </c>
    </row>
    <row r="16" ht="15">
      <c r="A16" s="1">
        <v>1</v>
      </c>
    </row>
    <row r="17" ht="15">
      <c r="A17" s="1">
        <v>1</v>
      </c>
    </row>
    <row r="18" ht="15">
      <c r="A18" s="1">
        <v>1</v>
      </c>
    </row>
    <row r="19" ht="15">
      <c r="A19" s="1">
        <v>1</v>
      </c>
    </row>
    <row r="20" ht="15">
      <c r="A20" s="1">
        <v>4</v>
      </c>
    </row>
    <row r="21" ht="15">
      <c r="A21" s="1">
        <v>6</v>
      </c>
    </row>
    <row r="22" ht="15">
      <c r="A22" s="1">
        <v>1</v>
      </c>
    </row>
    <row r="23" ht="15">
      <c r="A23" s="1">
        <v>1</v>
      </c>
    </row>
    <row r="24" ht="15">
      <c r="A24" s="1">
        <v>1</v>
      </c>
    </row>
    <row r="25" ht="15">
      <c r="A25" s="1">
        <v>1</v>
      </c>
    </row>
    <row r="26" ht="15">
      <c r="A26" s="1">
        <v>1</v>
      </c>
    </row>
    <row r="27" ht="15">
      <c r="A27" s="1">
        <v>2</v>
      </c>
    </row>
    <row r="28" ht="15">
      <c r="A28" s="1">
        <v>2</v>
      </c>
    </row>
    <row r="29" ht="15">
      <c r="A29" s="1">
        <v>1</v>
      </c>
    </row>
    <row r="30" ht="15">
      <c r="A30" s="1">
        <v>1</v>
      </c>
    </row>
    <row r="31" ht="15">
      <c r="A31" s="1">
        <v>1</v>
      </c>
    </row>
    <row r="32" ht="15">
      <c r="A32" s="1">
        <v>2</v>
      </c>
    </row>
    <row r="33" ht="15">
      <c r="A33" s="1">
        <v>1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李忠林</cp:lastModifiedBy>
  <cp:lastPrinted>2019-08-29T08:22:01Z</cp:lastPrinted>
  <dcterms:created xsi:type="dcterms:W3CDTF">2018-03-23T00:59:43Z</dcterms:created>
  <dcterms:modified xsi:type="dcterms:W3CDTF">2019-09-06T02:27:01Z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