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30" activeTab="0"/>
  </bookViews>
  <sheets>
    <sheet name="招聘岗位简介表 " sheetId="1" r:id="rId1"/>
  </sheets>
  <definedNames>
    <definedName name="_xlnm.Print_Titles" localSheetId="0">'招聘岗位简介表 '!$2:$3</definedName>
  </definedNames>
  <calcPr fullCalcOnLoad="1"/>
</workbook>
</file>

<file path=xl/sharedStrings.xml><?xml version="1.0" encoding="utf-8"?>
<sst xmlns="http://schemas.openxmlformats.org/spreadsheetml/2006/main" count="592" uniqueCount="237">
  <si>
    <t>附件1：</t>
  </si>
  <si>
    <t>主管部门</t>
  </si>
  <si>
    <t>岗位
代码</t>
  </si>
  <si>
    <t>岗位类别
及其等级</t>
  </si>
  <si>
    <t>岗位
名称</t>
  </si>
  <si>
    <t>岗位
数量</t>
  </si>
  <si>
    <t>开考
比例</t>
  </si>
  <si>
    <t>招聘
对象</t>
  </si>
  <si>
    <t>专  业</t>
  </si>
  <si>
    <t>学  历</t>
  </si>
  <si>
    <t>其它资格条件</t>
  </si>
  <si>
    <t>招聘单位</t>
  </si>
  <si>
    <t>招聘
人数</t>
  </si>
  <si>
    <t>备  注</t>
  </si>
  <si>
    <t>专技十二级</t>
  </si>
  <si>
    <t>应届</t>
  </si>
  <si>
    <t>二级医师</t>
  </si>
  <si>
    <t>不限</t>
  </si>
  <si>
    <t>临床医学</t>
  </si>
  <si>
    <t>本科及以上</t>
  </si>
  <si>
    <t>医士</t>
  </si>
  <si>
    <t>大专及以上</t>
  </si>
  <si>
    <t>非应届</t>
  </si>
  <si>
    <t>技士</t>
  </si>
  <si>
    <t>医学检验、医学检验技术</t>
  </si>
  <si>
    <t>护士</t>
  </si>
  <si>
    <t>须具有护士执业资格</t>
  </si>
  <si>
    <t>专技十二级</t>
  </si>
  <si>
    <t>二级医师</t>
  </si>
  <si>
    <t>本科须为全日制临床医学专业</t>
  </si>
  <si>
    <t>临床医学、急诊医学</t>
  </si>
  <si>
    <t>中医外科学</t>
  </si>
  <si>
    <t>中医骨伤科学</t>
  </si>
  <si>
    <t>中医内科学、中医学</t>
  </si>
  <si>
    <t>针灸推拿学</t>
  </si>
  <si>
    <t>从事内科工作</t>
  </si>
  <si>
    <t>从事外科工作</t>
  </si>
  <si>
    <t>从事儿科工作</t>
  </si>
  <si>
    <t>从事放射工作</t>
  </si>
  <si>
    <t>从事五官科工作</t>
  </si>
  <si>
    <t>临床医学、妇产科学</t>
  </si>
  <si>
    <t>南通市通州区部分事业单位（医疗卫生类岗位）2019年上半年公开招聘工作人员岗位简介表</t>
  </si>
  <si>
    <t>南通市通州区中医院</t>
  </si>
  <si>
    <t>1:1</t>
  </si>
  <si>
    <t>本科须为全日制中医学、中西医临床医学专业</t>
  </si>
  <si>
    <t>从事消化内科工作</t>
  </si>
  <si>
    <t>从事急诊科、重症医学科工作</t>
  </si>
  <si>
    <t>从事肛肠科、中医外科工作</t>
  </si>
  <si>
    <t>从事普外科工作</t>
  </si>
  <si>
    <t>从事胸外科工作</t>
  </si>
  <si>
    <t>从事神经外科工作</t>
  </si>
  <si>
    <t>二级中医师</t>
  </si>
  <si>
    <t>02</t>
  </si>
  <si>
    <t>03</t>
  </si>
  <si>
    <t>04</t>
  </si>
  <si>
    <t>05</t>
  </si>
  <si>
    <t>06</t>
  </si>
  <si>
    <t>07</t>
  </si>
  <si>
    <t>08</t>
  </si>
  <si>
    <t>09</t>
  </si>
  <si>
    <t>研究生</t>
  </si>
  <si>
    <t>外科学（普外）</t>
  </si>
  <si>
    <t>外科学（胸心外）</t>
  </si>
  <si>
    <t>外科学（神外）</t>
  </si>
  <si>
    <t>内科学（消化系病）</t>
  </si>
  <si>
    <t>专技十二级</t>
  </si>
  <si>
    <t>二级医师</t>
  </si>
  <si>
    <t>应届</t>
  </si>
  <si>
    <r>
      <t>预防医学</t>
    </r>
    <r>
      <rPr>
        <i/>
        <sz val="9"/>
        <color indexed="8"/>
        <rFont val="宋体"/>
        <family val="0"/>
      </rPr>
      <t>、</t>
    </r>
    <r>
      <rPr>
        <sz val="9"/>
        <color indexed="8"/>
        <rFont val="宋体"/>
        <family val="0"/>
      </rPr>
      <t>公共卫生与预防医学</t>
    </r>
  </si>
  <si>
    <t>本科及以上</t>
  </si>
  <si>
    <t>南通市通州区疾病预防控制中心</t>
  </si>
  <si>
    <t>从事性病、艾滋病管理工作</t>
  </si>
  <si>
    <t>2017届（含）之前的毕业生须具有相应执业资格</t>
  </si>
  <si>
    <t>南通市通州区第六人民医院</t>
  </si>
  <si>
    <t>专技十三级</t>
  </si>
  <si>
    <t>大专及以上</t>
  </si>
  <si>
    <t>南通市通州区二甲镇卫生院</t>
  </si>
  <si>
    <t>预防医学、公共卫生与预防医学</t>
  </si>
  <si>
    <t>南通市通州区十总镇十总卫生院</t>
  </si>
  <si>
    <t>南通市通州区川姜镇卫生院</t>
  </si>
  <si>
    <t>不限</t>
  </si>
  <si>
    <t>口腔医学　</t>
  </si>
  <si>
    <t>南通市通州区二甲人民医院</t>
  </si>
  <si>
    <t>二级技师</t>
  </si>
  <si>
    <t>医学检验、医学检验技术</t>
  </si>
  <si>
    <t>2017届（含）之前的毕业生须具有相应专业技术资格</t>
  </si>
  <si>
    <t>南通市通州区城西社区卫生服务中心</t>
  </si>
  <si>
    <t>南通市通州区十总镇骑岸卫生院</t>
  </si>
  <si>
    <t>技士</t>
  </si>
  <si>
    <t>南通市通州区城南社区卫生服务中心</t>
  </si>
  <si>
    <t>南通市通州区石港镇卫生院</t>
  </si>
  <si>
    <t>在石南门诊部工作</t>
  </si>
  <si>
    <t>二级药师</t>
  </si>
  <si>
    <t>药学、临床药学</t>
  </si>
  <si>
    <t>南通市通州区中医院</t>
  </si>
  <si>
    <t>药士</t>
  </si>
  <si>
    <t>非应届</t>
  </si>
  <si>
    <t>药剂学、药学、临床药学</t>
  </si>
  <si>
    <t>南通市通州区东社镇五甲卫生院</t>
  </si>
  <si>
    <t>中专及以上</t>
  </si>
  <si>
    <t>南通市通州区东社镇东社卫生院</t>
  </si>
  <si>
    <t>南通市通州区兴仁镇四安卫生院</t>
  </si>
  <si>
    <t>二级护师</t>
  </si>
  <si>
    <t>护理、护理学、高级护理</t>
  </si>
  <si>
    <t>南通市中心血站通州分站</t>
  </si>
  <si>
    <t>须二级及以上医院护理2年及以上工作经历、具有护士执业资格</t>
  </si>
  <si>
    <t>护士</t>
  </si>
  <si>
    <t>非应届毕业生须具有护士执业资格</t>
  </si>
  <si>
    <t>南通市通州区刘桥镇卫生院</t>
  </si>
  <si>
    <t>南通市通州区张芝山镇卫生院</t>
  </si>
  <si>
    <t>南通市通州区教育体育局</t>
  </si>
  <si>
    <t>二级中医师</t>
  </si>
  <si>
    <t>合计</t>
  </si>
  <si>
    <t>01</t>
  </si>
  <si>
    <t>专技十级</t>
  </si>
  <si>
    <t>三级主治中医师</t>
  </si>
  <si>
    <t>中医学、中西医结合临床、中医内科学</t>
  </si>
  <si>
    <t>研究生</t>
  </si>
  <si>
    <t>南通市通州区中医院</t>
  </si>
  <si>
    <t>从事消化内科工作</t>
  </si>
  <si>
    <t>专技十二级</t>
  </si>
  <si>
    <t>二级中医师</t>
  </si>
  <si>
    <t>本科须为全日制中医学、中西医临床医学专业</t>
  </si>
  <si>
    <t>从事神经内科工作</t>
  </si>
  <si>
    <t>从事肾内科工作</t>
  </si>
  <si>
    <t>二级中药师</t>
  </si>
  <si>
    <t>中药学</t>
  </si>
  <si>
    <t>从事中药制剂工作</t>
  </si>
  <si>
    <t>临床医学、急诊医学</t>
  </si>
  <si>
    <t>本科及以上</t>
  </si>
  <si>
    <t>2017届（含）之前的毕业生须具有相应执业资格</t>
  </si>
  <si>
    <t>南通市通州区妇幼保健计划生育服务中心</t>
  </si>
  <si>
    <t>二级医师</t>
  </si>
  <si>
    <t>临床医学、麻醉学</t>
  </si>
  <si>
    <t>须二级及以上医院心电图工作经历3年及以上，具有相应执业资格</t>
  </si>
  <si>
    <t>从事心电图工作</t>
  </si>
  <si>
    <t>从事功能检查科工作</t>
  </si>
  <si>
    <t>从事急诊科、重症医学科工作</t>
  </si>
  <si>
    <t>不限</t>
  </si>
  <si>
    <t>临床医学</t>
  </si>
  <si>
    <t>南通市通州区第三人民医院</t>
  </si>
  <si>
    <t>从事妇产科工作</t>
  </si>
  <si>
    <t>南通市通州区二甲人民医院</t>
  </si>
  <si>
    <t>从事内科工作</t>
  </si>
  <si>
    <t>南通市通州区第六人民医院</t>
  </si>
  <si>
    <t>南通市通州区第七人民医院</t>
  </si>
  <si>
    <t>南通市通州区第八人民医院</t>
  </si>
  <si>
    <t>南通市通州区十总镇十总卫生院</t>
  </si>
  <si>
    <t>南通市通州区川姜镇卫生院</t>
  </si>
  <si>
    <t>专技十三级</t>
  </si>
  <si>
    <t>医士</t>
  </si>
  <si>
    <t>大专及以上</t>
  </si>
  <si>
    <t>南通市通州区二甲镇卫生院</t>
  </si>
  <si>
    <t>南通市通州区平潮镇平潮卫生院</t>
  </si>
  <si>
    <t>南通市通州区先锋街道社区卫生服务中心</t>
  </si>
  <si>
    <t>应届</t>
  </si>
  <si>
    <t>南通市通州区兴仁镇四安卫生院</t>
  </si>
  <si>
    <t>临床医学、耳鼻咽喉科学、眼科学</t>
  </si>
  <si>
    <t>南通市通州区第二人民医院</t>
  </si>
  <si>
    <t>从事麻醉科工作</t>
  </si>
  <si>
    <t>临床医学、妇产科学</t>
  </si>
  <si>
    <t>临床医学、医学影像、医学影像学</t>
  </si>
  <si>
    <t>2017届（含）之前的毕业生须具有相应执业资格；医学影像、医学影像学本科须学制五年</t>
  </si>
  <si>
    <t>临床医学、医学影像学、医学影像</t>
  </si>
  <si>
    <t>医学影像、医学影像学本科须学制五年</t>
  </si>
  <si>
    <t>从事影像工作</t>
  </si>
  <si>
    <t>临床医学、医学影像、医学影像学　</t>
  </si>
  <si>
    <t>从事超声工作</t>
  </si>
  <si>
    <t>中医学、中医儿科学</t>
  </si>
  <si>
    <t>从事儿科工作</t>
  </si>
  <si>
    <t>从事针灸推拿工作</t>
  </si>
  <si>
    <t>中西医临床医学、中西医结合临床</t>
  </si>
  <si>
    <t>从事急诊科工作</t>
  </si>
  <si>
    <t>中医士</t>
  </si>
  <si>
    <t>中西医结合临床、中西医临床医学、中医学</t>
  </si>
  <si>
    <r>
      <t>预防医学</t>
    </r>
    <r>
      <rPr>
        <i/>
        <sz val="9"/>
        <color indexed="8"/>
        <rFont val="宋体"/>
        <family val="0"/>
      </rPr>
      <t>、</t>
    </r>
    <r>
      <rPr>
        <sz val="9"/>
        <color indexed="8"/>
        <rFont val="宋体"/>
        <family val="0"/>
      </rPr>
      <t>公共卫生与预防医学</t>
    </r>
  </si>
  <si>
    <t>南通市通州区疾病预防控制中心</t>
  </si>
  <si>
    <t>临床医学</t>
  </si>
  <si>
    <t>临床医学、内科学</t>
  </si>
  <si>
    <t>临床医学、外科学</t>
  </si>
  <si>
    <t>临床医学、儿科学</t>
  </si>
  <si>
    <t>临床医学、儿科学</t>
  </si>
  <si>
    <t>临床医学</t>
  </si>
  <si>
    <t>中西医结合临床、中西医临床医学</t>
  </si>
  <si>
    <t>二级医师</t>
  </si>
  <si>
    <t>在五窑分院工作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</si>
  <si>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</si>
  <si>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</si>
  <si>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</si>
  <si>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</si>
  <si>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</si>
  <si>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</si>
  <si>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</si>
  <si>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</si>
  <si>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</si>
  <si>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眼科学</t>
  </si>
  <si>
    <t>耳鼻咽喉科学</t>
  </si>
  <si>
    <t>本科须为全日制临床医学、耳鼻咽喉科学专业</t>
  </si>
  <si>
    <t>本科须为全日制临床医学、眼科学专业</t>
  </si>
  <si>
    <t>2017届（含）之前的毕业生须具有相应执业资格</t>
  </si>
  <si>
    <t>2017届（含）之前的毕业生须具有相应执业资格</t>
  </si>
  <si>
    <t>2017届（含）之前的毕业生须具有相应执业资格</t>
  </si>
  <si>
    <t>从事骨伤科工作</t>
  </si>
  <si>
    <t>3:1</t>
  </si>
  <si>
    <t>不限</t>
  </si>
  <si>
    <t>临床医学、麻醉学</t>
  </si>
  <si>
    <t>本科及以上</t>
  </si>
  <si>
    <t>2017届（含）之前的毕业生须具有相应执业资格</t>
  </si>
  <si>
    <t>2:1</t>
  </si>
  <si>
    <t>3:1</t>
  </si>
  <si>
    <t>2:1</t>
  </si>
  <si>
    <t>非应届毕业生须具有护士执业资格</t>
  </si>
  <si>
    <t>非应届毕业生须具有护士执业资格</t>
  </si>
  <si>
    <t>护理、护理学、高级护理、助产</t>
  </si>
  <si>
    <t>南通市通州区卫生健康委员会</t>
  </si>
  <si>
    <t>须二级及以上医院内科工作经历3年及以上，具有相应中级专业技术资格</t>
  </si>
  <si>
    <t>须二级及以上医院儿科工作经历3年及以上，具有相应中级专业技术资格</t>
  </si>
  <si>
    <t>从事放射工作</t>
  </si>
  <si>
    <t>本科及以上</t>
  </si>
  <si>
    <t>南通市通州区家纺城小学1人</t>
  </si>
  <si>
    <t>南通市锡通园区小学1人</t>
  </si>
  <si>
    <t>南通市通州区通州幼儿园1人</t>
  </si>
  <si>
    <t>南通市通州区实验幼儿园1人</t>
  </si>
  <si>
    <t>南通市通州区金郊初级中学1人</t>
  </si>
  <si>
    <t>2017届（含）之前的毕业生须具有相应专业技术资格</t>
  </si>
  <si>
    <t>专技十三级</t>
  </si>
  <si>
    <t>药士</t>
  </si>
  <si>
    <t>3:1</t>
  </si>
  <si>
    <t>非应届</t>
  </si>
  <si>
    <t>药剂、药剂学、药学、临床药学</t>
  </si>
  <si>
    <t>中专及以上</t>
  </si>
  <si>
    <t>2017届（含）之前的毕业生须具有相应专业技术资格</t>
  </si>
  <si>
    <t>南通市通州区东社镇东社卫生院</t>
  </si>
  <si>
    <t>专技十三级</t>
  </si>
  <si>
    <t>南通市通州区兴仁镇四安卫生院</t>
  </si>
  <si>
    <t>南通市通州区石港镇卫生院</t>
  </si>
  <si>
    <t>在石南门诊部工作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</si>
</sst>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[Red]0"/>
    <numFmt numFmtId="185" formatCode="0_);[Red]\(0\)"/>
  </numFmts>
  <fonts count="32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黑体"/>
      <family val="3"/>
    </font>
    <font>
      <sz val="12"/>
      <color indexed="8"/>
      <name val="宋体"/>
      <family val="0"/>
    </font>
    <font>
      <sz val="11"/>
      <color indexed="8"/>
      <name val="仿宋_GB2312"/>
      <family val="3"/>
    </font>
    <font>
      <b/>
      <sz val="10"/>
      <color indexed="8"/>
      <name val="黑体"/>
      <family val="3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9"/>
      <color indexed="10"/>
      <name val="宋体"/>
      <family val="0"/>
    </font>
    <font>
      <sz val="9"/>
      <color indexed="8"/>
      <name val="宋体"/>
      <family val="0"/>
    </font>
    <font>
      <i/>
      <sz val="9"/>
      <color indexed="8"/>
      <name val="宋体"/>
      <family val="0"/>
    </font>
    <font>
      <sz val="9"/>
      <color indexed="8"/>
      <name val="仿宋"/>
      <family val="3"/>
    </font>
    <font>
      <sz val="20"/>
      <color indexed="8"/>
      <name val="方正小标宋_GBK"/>
      <family val="0"/>
    </font>
    <font>
      <sz val="9"/>
      <color indexed="10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0" fillId="17" borderId="6" applyNumberFormat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23" fillId="16" borderId="8" applyNumberFormat="0" applyAlignment="0" applyProtection="0"/>
    <xf numFmtId="0" fontId="12" fillId="7" borderId="5" applyNumberFormat="0" applyAlignment="0" applyProtection="0"/>
    <xf numFmtId="0" fontId="24" fillId="0" borderId="0">
      <alignment/>
      <protection/>
    </xf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26" fillId="0" borderId="0" xfId="0" applyFont="1" applyFill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5" fillId="0" borderId="10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shrinkToFit="1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vertical="center" shrinkToFi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shrinkToFit="1"/>
    </xf>
    <xf numFmtId="0" fontId="27" fillId="0" borderId="10" xfId="0" applyFont="1" applyBorder="1" applyAlignment="1">
      <alignment horizontal="left" vertical="center"/>
    </xf>
    <xf numFmtId="0" fontId="27" fillId="0" borderId="10" xfId="0" applyFont="1" applyBorder="1" applyAlignment="1">
      <alignment horizontal="center" vertical="center" shrinkToFit="1"/>
    </xf>
    <xf numFmtId="0" fontId="27" fillId="0" borderId="10" xfId="0" applyFont="1" applyBorder="1" applyAlignment="1">
      <alignment horizontal="left" vertical="center" wrapText="1" shrinkToFit="1"/>
    </xf>
    <xf numFmtId="0" fontId="27" fillId="0" borderId="10" xfId="66" applyFont="1" applyBorder="1" applyAlignment="1">
      <alignment horizontal="center" vertical="center" shrinkToFit="1"/>
      <protection/>
    </xf>
    <xf numFmtId="0" fontId="27" fillId="0" borderId="10" xfId="0" applyFont="1" applyBorder="1" applyAlignment="1">
      <alignment horizontal="center" vertical="center"/>
    </xf>
    <xf numFmtId="0" fontId="27" fillId="0" borderId="10" xfId="66" applyFont="1" applyBorder="1" applyAlignment="1">
      <alignment horizontal="left" vertical="center" wrapText="1" shrinkToFit="1"/>
      <protection/>
    </xf>
    <xf numFmtId="0" fontId="27" fillId="0" borderId="10" xfId="66" applyFont="1" applyBorder="1" applyAlignment="1">
      <alignment horizontal="left" vertical="center" wrapText="1"/>
      <protection/>
    </xf>
    <xf numFmtId="49" fontId="27" fillId="0" borderId="10" xfId="66" applyNumberFormat="1" applyFont="1" applyBorder="1" applyAlignment="1">
      <alignment horizontal="center" vertical="center" shrinkToFit="1"/>
      <protection/>
    </xf>
    <xf numFmtId="49" fontId="27" fillId="0" borderId="10" xfId="66" applyNumberFormat="1" applyFont="1" applyBorder="1" applyAlignment="1">
      <alignment vertical="center" shrinkToFit="1"/>
      <protection/>
    </xf>
    <xf numFmtId="0" fontId="27" fillId="0" borderId="10" xfId="66" applyFont="1" applyBorder="1" applyAlignment="1">
      <alignment horizontal="center" vertical="center" wrapText="1" shrinkToFit="1"/>
      <protection/>
    </xf>
    <xf numFmtId="0" fontId="27" fillId="0" borderId="10" xfId="0" applyFont="1" applyFill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vertical="center" wrapText="1"/>
    </xf>
    <xf numFmtId="0" fontId="27" fillId="0" borderId="10" xfId="66" applyFont="1" applyBorder="1" applyAlignment="1">
      <alignment vertical="center" shrinkToFit="1"/>
      <protection/>
    </xf>
    <xf numFmtId="0" fontId="27" fillId="0" borderId="10" xfId="0" applyNumberFormat="1" applyFont="1" applyFill="1" applyBorder="1" applyAlignment="1">
      <alignment horizontal="center" vertical="center" wrapText="1" shrinkToFit="1"/>
    </xf>
    <xf numFmtId="49" fontId="27" fillId="0" borderId="10" xfId="0" applyNumberFormat="1" applyFont="1" applyFill="1" applyBorder="1" applyAlignment="1">
      <alignment horizontal="center" vertical="center" wrapText="1" shrinkToFit="1"/>
    </xf>
    <xf numFmtId="0" fontId="27" fillId="0" borderId="10" xfId="66" applyFont="1" applyFill="1" applyBorder="1" applyAlignment="1">
      <alignment horizontal="center" vertical="center" wrapText="1" shrinkToFit="1"/>
      <protection/>
    </xf>
    <xf numFmtId="0" fontId="27" fillId="0" borderId="10" xfId="66" applyFont="1" applyFill="1" applyBorder="1" applyAlignment="1">
      <alignment horizontal="left" vertical="center" wrapText="1"/>
      <protection/>
    </xf>
    <xf numFmtId="0" fontId="27" fillId="0" borderId="10" xfId="0" applyNumberFormat="1" applyFont="1" applyFill="1" applyBorder="1" applyAlignment="1">
      <alignment horizontal="left" vertical="center" wrapText="1" shrinkToFit="1"/>
    </xf>
    <xf numFmtId="0" fontId="27" fillId="0" borderId="10" xfId="66" applyFont="1" applyBorder="1" applyAlignment="1">
      <alignment horizontal="center" vertical="center" wrapText="1"/>
      <protection/>
    </xf>
    <xf numFmtId="0" fontId="25" fillId="0" borderId="10" xfId="0" applyFont="1" applyBorder="1" applyAlignment="1">
      <alignment vertical="center" wrapText="1"/>
    </xf>
    <xf numFmtId="0" fontId="27" fillId="0" borderId="0" xfId="0" applyFont="1" applyAlignment="1">
      <alignment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7" fillId="0" borderId="10" xfId="66" applyFont="1" applyBorder="1" applyAlignment="1">
      <alignment horizontal="left" vertical="center" shrinkToFit="1"/>
      <protection/>
    </xf>
    <xf numFmtId="0" fontId="31" fillId="0" borderId="0" xfId="0" applyFont="1" applyAlignment="1">
      <alignment horizontal="center" vertical="center"/>
    </xf>
    <xf numFmtId="0" fontId="27" fillId="0" borderId="10" xfId="0" applyFont="1" applyFill="1" applyBorder="1" applyAlignment="1">
      <alignment horizontal="left" vertical="center" wrapText="1" shrinkToFit="1"/>
    </xf>
    <xf numFmtId="0" fontId="27" fillId="0" borderId="1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 shrinkToFit="1"/>
    </xf>
    <xf numFmtId="0" fontId="27" fillId="0" borderId="12" xfId="0" applyFont="1" applyBorder="1" applyAlignment="1">
      <alignment horizontal="center" vertical="center" shrinkToFit="1"/>
    </xf>
    <xf numFmtId="49" fontId="27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49" fontId="27" fillId="0" borderId="10" xfId="0" applyNumberFormat="1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wrapText="1" shrinkToFit="1"/>
    </xf>
    <xf numFmtId="0" fontId="27" fillId="0" borderId="11" xfId="0" applyFont="1" applyBorder="1" applyAlignment="1">
      <alignment horizontal="center" vertical="center" wrapText="1" shrinkToFit="1"/>
    </xf>
    <xf numFmtId="0" fontId="27" fillId="0" borderId="13" xfId="0" applyFont="1" applyBorder="1" applyAlignment="1">
      <alignment horizontal="center" vertical="center" shrinkToFit="1"/>
    </xf>
    <xf numFmtId="0" fontId="27" fillId="0" borderId="11" xfId="0" applyFont="1" applyBorder="1" applyAlignment="1">
      <alignment horizontal="center" vertical="center" shrinkToFit="1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shrinkToFit="1"/>
    </xf>
    <xf numFmtId="49" fontId="27" fillId="0" borderId="10" xfId="0" applyNumberFormat="1" applyFont="1" applyFill="1" applyBorder="1" applyAlignment="1">
      <alignment horizontal="center" vertical="center" wrapText="1" shrinkToFit="1"/>
    </xf>
    <xf numFmtId="0" fontId="27" fillId="0" borderId="13" xfId="66" applyFont="1" applyBorder="1" applyAlignment="1">
      <alignment horizontal="center" vertical="center" wrapText="1" shrinkToFit="1"/>
      <protection/>
    </xf>
    <xf numFmtId="0" fontId="27" fillId="0" borderId="11" xfId="66" applyFont="1" applyBorder="1" applyAlignment="1">
      <alignment horizontal="center" vertical="center" wrapText="1" shrinkToFit="1"/>
      <protection/>
    </xf>
    <xf numFmtId="0" fontId="27" fillId="0" borderId="13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 shrinkToFit="1"/>
    </xf>
    <xf numFmtId="0" fontId="27" fillId="0" borderId="10" xfId="66" applyFont="1" applyFill="1" applyBorder="1" applyAlignment="1">
      <alignment horizontal="center" vertical="center" wrapText="1" shrinkToFit="1"/>
      <protection/>
    </xf>
    <xf numFmtId="49" fontId="27" fillId="0" borderId="10" xfId="66" applyNumberFormat="1" applyFont="1" applyFill="1" applyBorder="1" applyAlignment="1">
      <alignment horizontal="center" vertical="center" wrapText="1" shrinkToFit="1"/>
      <protection/>
    </xf>
    <xf numFmtId="0" fontId="27" fillId="0" borderId="10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left" vertical="center"/>
    </xf>
    <xf numFmtId="0" fontId="29" fillId="0" borderId="11" xfId="0" applyFont="1" applyBorder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0" fontId="27" fillId="0" borderId="13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27" fillId="0" borderId="13" xfId="66" applyFont="1" applyBorder="1" applyAlignment="1">
      <alignment horizontal="left" vertical="center" wrapText="1" shrinkToFit="1"/>
      <protection/>
    </xf>
    <xf numFmtId="0" fontId="27" fillId="0" borderId="11" xfId="66" applyFont="1" applyBorder="1" applyAlignment="1">
      <alignment horizontal="left" vertical="center" wrapText="1" shrinkToFit="1"/>
      <protection/>
    </xf>
    <xf numFmtId="0" fontId="27" fillId="0" borderId="10" xfId="66" applyFont="1" applyBorder="1" applyAlignment="1">
      <alignment horizontal="left" vertical="center" wrapText="1" shrinkToFit="1"/>
      <protection/>
    </xf>
    <xf numFmtId="0" fontId="27" fillId="0" borderId="10" xfId="66" applyFont="1" applyBorder="1" applyAlignment="1">
      <alignment vertical="center" shrinkToFit="1"/>
      <protection/>
    </xf>
    <xf numFmtId="0" fontId="27" fillId="0" borderId="10" xfId="66" applyFont="1" applyBorder="1" applyAlignment="1">
      <alignment horizontal="left" vertical="center" shrinkToFit="1"/>
      <protection/>
    </xf>
    <xf numFmtId="0" fontId="27" fillId="0" borderId="10" xfId="66" applyFont="1" applyFill="1" applyBorder="1" applyAlignment="1">
      <alignment horizontal="left" vertical="center" wrapText="1"/>
      <protection/>
    </xf>
    <xf numFmtId="0" fontId="27" fillId="0" borderId="10" xfId="66" applyFont="1" applyBorder="1" applyAlignment="1">
      <alignment horizontal="center" vertical="center" shrinkToFit="1"/>
      <protection/>
    </xf>
    <xf numFmtId="0" fontId="27" fillId="0" borderId="10" xfId="0" applyFont="1" applyBorder="1" applyAlignment="1">
      <alignment vertical="center" shrinkToFit="1"/>
    </xf>
    <xf numFmtId="0" fontId="27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0" fontId="27" fillId="0" borderId="13" xfId="0" applyFont="1" applyBorder="1" applyAlignment="1">
      <alignment horizontal="left" vertical="center" shrinkToFit="1"/>
    </xf>
    <xf numFmtId="0" fontId="27" fillId="0" borderId="11" xfId="0" applyFont="1" applyBorder="1" applyAlignment="1">
      <alignment horizontal="left" vertical="center" shrinkToFit="1"/>
    </xf>
    <xf numFmtId="0" fontId="27" fillId="0" borderId="10" xfId="0" applyFont="1" applyBorder="1" applyAlignment="1">
      <alignment horizontal="center" vertical="center" shrinkToFit="1"/>
    </xf>
    <xf numFmtId="49" fontId="27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shrinkToFit="1"/>
    </xf>
    <xf numFmtId="0" fontId="27" fillId="0" borderId="10" xfId="0" applyFont="1" applyFill="1" applyBorder="1" applyAlignment="1">
      <alignment horizontal="left" vertical="center"/>
    </xf>
    <xf numFmtId="0" fontId="27" fillId="0" borderId="13" xfId="66" applyFont="1" applyBorder="1" applyAlignment="1">
      <alignment horizontal="center" vertical="center" shrinkToFit="1"/>
      <protection/>
    </xf>
    <xf numFmtId="0" fontId="27" fillId="0" borderId="11" xfId="66" applyFont="1" applyBorder="1" applyAlignment="1">
      <alignment horizontal="center" vertical="center" shrinkToFit="1"/>
      <protection/>
    </xf>
    <xf numFmtId="0" fontId="4" fillId="0" borderId="0" xfId="0" applyFont="1" applyAlignment="1">
      <alignment horizontal="center" vertical="center"/>
    </xf>
    <xf numFmtId="0" fontId="30" fillId="0" borderId="14" xfId="0" applyFont="1" applyBorder="1" applyAlignment="1">
      <alignment horizontal="center" vertical="center" shrinkToFit="1"/>
    </xf>
    <xf numFmtId="0" fontId="30" fillId="0" borderId="14" xfId="0" applyFont="1" applyBorder="1" applyAlignment="1">
      <alignment horizontal="left" vertical="center" shrinkToFit="1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shrinkToFit="1"/>
    </xf>
    <xf numFmtId="0" fontId="27" fillId="0" borderId="10" xfId="0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0" borderId="13" xfId="66" applyFont="1" applyFill="1" applyBorder="1" applyAlignment="1">
      <alignment horizontal="center" vertical="center" wrapText="1" shrinkToFit="1"/>
      <protection/>
    </xf>
    <xf numFmtId="0" fontId="27" fillId="0" borderId="11" xfId="66" applyFont="1" applyFill="1" applyBorder="1" applyAlignment="1">
      <alignment horizontal="center" vertical="center" wrapText="1" shrinkToFit="1"/>
      <protection/>
    </xf>
    <xf numFmtId="49" fontId="27" fillId="0" borderId="13" xfId="0" applyNumberFormat="1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7" fillId="0" borderId="12" xfId="66" applyFont="1" applyBorder="1" applyAlignment="1">
      <alignment horizontal="center" vertical="center" shrinkToFit="1"/>
      <protection/>
    </xf>
    <xf numFmtId="0" fontId="27" fillId="0" borderId="12" xfId="0" applyFont="1" applyBorder="1" applyAlignment="1">
      <alignment horizontal="center" vertical="center" shrinkToFit="1"/>
    </xf>
    <xf numFmtId="0" fontId="27" fillId="0" borderId="12" xfId="66" applyFont="1" applyFill="1" applyBorder="1" applyAlignment="1">
      <alignment horizontal="center" vertical="center" wrapText="1" shrinkToFit="1"/>
      <protection/>
    </xf>
    <xf numFmtId="49" fontId="27" fillId="0" borderId="12" xfId="0" applyNumberFormat="1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shrinkToFit="1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vertical="center" shrinkToFit="1"/>
    </xf>
    <xf numFmtId="0" fontId="25" fillId="0" borderId="10" xfId="0" applyFont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 shrinkToFit="1"/>
    </xf>
    <xf numFmtId="0" fontId="25" fillId="0" borderId="10" xfId="66" applyFont="1" applyBorder="1" applyAlignment="1">
      <alignment horizontal="center" vertical="center" shrinkToFit="1"/>
      <protection/>
    </xf>
    <xf numFmtId="0" fontId="25" fillId="0" borderId="10" xfId="0" applyNumberFormat="1" applyFont="1" applyFill="1" applyBorder="1" applyAlignment="1">
      <alignment horizontal="left" vertical="center" wrapText="1" shrinkToFit="1"/>
    </xf>
    <xf numFmtId="0" fontId="25" fillId="0" borderId="10" xfId="66" applyFont="1" applyBorder="1" applyAlignment="1">
      <alignment horizontal="left" vertical="center" shrinkToFit="1"/>
      <protection/>
    </xf>
    <xf numFmtId="0" fontId="25" fillId="0" borderId="10" xfId="0" applyFont="1" applyBorder="1" applyAlignment="1">
      <alignment horizontal="left" vertical="center" shrinkToFi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 shrinkToFit="1"/>
    </xf>
    <xf numFmtId="0" fontId="25" fillId="0" borderId="0" xfId="0" applyFont="1" applyFill="1" applyAlignment="1">
      <alignment horizontal="center" vertical="center"/>
    </xf>
    <xf numFmtId="0" fontId="25" fillId="0" borderId="10" xfId="0" applyFont="1" applyBorder="1" applyAlignment="1">
      <alignment horizontal="center" vertical="center" shrinkToFi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shrinkToFit="1"/>
    </xf>
    <xf numFmtId="0" fontId="25" fillId="0" borderId="10" xfId="0" applyNumberFormat="1" applyFont="1" applyFill="1" applyBorder="1" applyAlignment="1">
      <alignment horizontal="center" vertical="center" wrapText="1" shrinkToFit="1"/>
    </xf>
    <xf numFmtId="49" fontId="25" fillId="0" borderId="10" xfId="0" applyNumberFormat="1" applyFont="1" applyFill="1" applyBorder="1" applyAlignment="1">
      <alignment horizontal="center" vertical="center" wrapText="1" shrinkToFit="1"/>
    </xf>
    <xf numFmtId="0" fontId="25" fillId="0" borderId="10" xfId="66" applyFont="1" applyBorder="1" applyAlignment="1">
      <alignment horizontal="center" vertical="center" shrinkToFit="1"/>
      <protection/>
    </xf>
    <xf numFmtId="0" fontId="25" fillId="0" borderId="10" xfId="0" applyFont="1" applyFill="1" applyBorder="1" applyAlignment="1">
      <alignment horizontal="left" vertical="center" wrapText="1" shrinkToFit="1"/>
    </xf>
    <xf numFmtId="0" fontId="25" fillId="0" borderId="10" xfId="0" applyFont="1" applyFill="1" applyBorder="1" applyAlignment="1">
      <alignment horizontal="left" vertical="center" wrapText="1" shrinkToFit="1"/>
    </xf>
    <xf numFmtId="49" fontId="25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 shrinkToFit="1"/>
    </xf>
    <xf numFmtId="0" fontId="25" fillId="0" borderId="10" xfId="66" applyFont="1" applyFill="1" applyBorder="1" applyAlignment="1">
      <alignment horizontal="center" vertical="center" wrapText="1" shrinkToFit="1"/>
      <protection/>
    </xf>
    <xf numFmtId="0" fontId="25" fillId="0" borderId="10" xfId="66" applyFont="1" applyBorder="1" applyAlignment="1">
      <alignment horizontal="left" vertical="center" wrapText="1" shrinkToFit="1"/>
      <protection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样式 1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tabSelected="1" zoomScalePageLayoutView="0" workbookViewId="0" topLeftCell="A4">
      <selection activeCell="P81" sqref="P81"/>
    </sheetView>
  </sheetViews>
  <sheetFormatPr defaultColWidth="9.00390625" defaultRowHeight="49.5" customHeight="1"/>
  <cols>
    <col min="1" max="1" width="4.75390625" style="2" customWidth="1"/>
    <col min="2" max="2" width="4.25390625" style="2" customWidth="1"/>
    <col min="3" max="3" width="8.125" style="3" customWidth="1"/>
    <col min="4" max="4" width="8.00390625" style="3" customWidth="1"/>
    <col min="5" max="5" width="4.25390625" style="3" customWidth="1"/>
    <col min="6" max="6" width="4.875" style="13" customWidth="1"/>
    <col min="7" max="7" width="5.125" style="3" customWidth="1"/>
    <col min="8" max="8" width="18.625" style="4" customWidth="1"/>
    <col min="9" max="9" width="7.75390625" style="4" customWidth="1"/>
    <col min="10" max="10" width="25.375" style="5" customWidth="1"/>
    <col min="11" max="11" width="23.75390625" style="5" customWidth="1"/>
    <col min="12" max="12" width="5.625" style="2" customWidth="1"/>
    <col min="13" max="13" width="11.25390625" style="6" customWidth="1"/>
    <col min="14" max="16384" width="9.00390625" style="2" customWidth="1"/>
  </cols>
  <sheetData>
    <row r="1" spans="1:2" ht="12" customHeight="1">
      <c r="A1" s="95" t="s">
        <v>0</v>
      </c>
      <c r="B1" s="95"/>
    </row>
    <row r="2" spans="1:13" ht="24.75" customHeight="1">
      <c r="A2" s="96" t="s">
        <v>41</v>
      </c>
      <c r="B2" s="96"/>
      <c r="C2" s="96"/>
      <c r="D2" s="96"/>
      <c r="E2" s="96"/>
      <c r="F2" s="96"/>
      <c r="G2" s="96"/>
      <c r="H2" s="97"/>
      <c r="I2" s="96"/>
      <c r="J2" s="97"/>
      <c r="K2" s="97"/>
      <c r="L2" s="96"/>
      <c r="M2" s="96"/>
    </row>
    <row r="3" spans="1:13" s="1" customFormat="1" ht="30.75" customHeight="1">
      <c r="A3" s="7" t="s">
        <v>1</v>
      </c>
      <c r="B3" s="7" t="s">
        <v>2</v>
      </c>
      <c r="C3" s="8" t="s">
        <v>3</v>
      </c>
      <c r="D3" s="9" t="s">
        <v>4</v>
      </c>
      <c r="E3" s="7" t="s">
        <v>5</v>
      </c>
      <c r="F3" s="14" t="s">
        <v>6</v>
      </c>
      <c r="G3" s="7" t="s">
        <v>7</v>
      </c>
      <c r="H3" s="7" t="s">
        <v>8</v>
      </c>
      <c r="I3" s="7" t="s">
        <v>9</v>
      </c>
      <c r="J3" s="10" t="s">
        <v>10</v>
      </c>
      <c r="K3" s="11" t="s">
        <v>11</v>
      </c>
      <c r="L3" s="51" t="s">
        <v>12</v>
      </c>
      <c r="M3" s="9" t="s">
        <v>13</v>
      </c>
    </row>
    <row r="4" spans="1:13" s="45" customFormat="1" ht="33" customHeight="1">
      <c r="A4" s="85" t="s">
        <v>214</v>
      </c>
      <c r="B4" s="15" t="s">
        <v>113</v>
      </c>
      <c r="C4" s="16" t="s">
        <v>114</v>
      </c>
      <c r="D4" s="17" t="s">
        <v>115</v>
      </c>
      <c r="E4" s="18">
        <v>1</v>
      </c>
      <c r="F4" s="50" t="s">
        <v>43</v>
      </c>
      <c r="G4" s="18" t="s">
        <v>22</v>
      </c>
      <c r="H4" s="16" t="s">
        <v>116</v>
      </c>
      <c r="I4" s="21" t="s">
        <v>117</v>
      </c>
      <c r="J4" s="16" t="s">
        <v>215</v>
      </c>
      <c r="K4" s="19" t="s">
        <v>118</v>
      </c>
      <c r="L4" s="18">
        <v>1</v>
      </c>
      <c r="M4" s="22" t="s">
        <v>119</v>
      </c>
    </row>
    <row r="5" spans="1:13" s="12" customFormat="1" ht="19.5" customHeight="1">
      <c r="A5" s="85"/>
      <c r="B5" s="15" t="s">
        <v>52</v>
      </c>
      <c r="C5" s="16" t="s">
        <v>27</v>
      </c>
      <c r="D5" s="17" t="s">
        <v>28</v>
      </c>
      <c r="E5" s="18">
        <v>1</v>
      </c>
      <c r="F5" s="50" t="s">
        <v>43</v>
      </c>
      <c r="G5" s="18" t="s">
        <v>15</v>
      </c>
      <c r="H5" s="16" t="s">
        <v>61</v>
      </c>
      <c r="I5" s="21" t="s">
        <v>60</v>
      </c>
      <c r="J5" s="16" t="s">
        <v>29</v>
      </c>
      <c r="K5" s="19" t="s">
        <v>42</v>
      </c>
      <c r="L5" s="18">
        <v>1</v>
      </c>
      <c r="M5" s="16" t="s">
        <v>48</v>
      </c>
    </row>
    <row r="6" spans="1:13" s="12" customFormat="1" ht="19.5" customHeight="1">
      <c r="A6" s="85"/>
      <c r="B6" s="15" t="s">
        <v>53</v>
      </c>
      <c r="C6" s="16" t="s">
        <v>27</v>
      </c>
      <c r="D6" s="17" t="s">
        <v>28</v>
      </c>
      <c r="E6" s="18">
        <v>1</v>
      </c>
      <c r="F6" s="50" t="s">
        <v>43</v>
      </c>
      <c r="G6" s="18" t="s">
        <v>15</v>
      </c>
      <c r="H6" s="16" t="s">
        <v>62</v>
      </c>
      <c r="I6" s="21" t="s">
        <v>60</v>
      </c>
      <c r="J6" s="16" t="s">
        <v>29</v>
      </c>
      <c r="K6" s="19" t="s">
        <v>42</v>
      </c>
      <c r="L6" s="18">
        <v>1</v>
      </c>
      <c r="M6" s="16" t="s">
        <v>49</v>
      </c>
    </row>
    <row r="7" spans="1:13" s="12" customFormat="1" ht="21.75" customHeight="1">
      <c r="A7" s="85"/>
      <c r="B7" s="15" t="s">
        <v>54</v>
      </c>
      <c r="C7" s="16" t="s">
        <v>27</v>
      </c>
      <c r="D7" s="17" t="s">
        <v>28</v>
      </c>
      <c r="E7" s="18">
        <v>1</v>
      </c>
      <c r="F7" s="50" t="s">
        <v>43</v>
      </c>
      <c r="G7" s="18" t="s">
        <v>15</v>
      </c>
      <c r="H7" s="16" t="s">
        <v>63</v>
      </c>
      <c r="I7" s="21" t="s">
        <v>60</v>
      </c>
      <c r="J7" s="16" t="s">
        <v>29</v>
      </c>
      <c r="K7" s="19" t="s">
        <v>42</v>
      </c>
      <c r="L7" s="18">
        <v>1</v>
      </c>
      <c r="M7" s="22" t="s">
        <v>50</v>
      </c>
    </row>
    <row r="8" spans="1:13" s="12" customFormat="1" ht="24" customHeight="1">
      <c r="A8" s="85"/>
      <c r="B8" s="15" t="s">
        <v>55</v>
      </c>
      <c r="C8" s="16" t="s">
        <v>27</v>
      </c>
      <c r="D8" s="17" t="s">
        <v>28</v>
      </c>
      <c r="E8" s="18">
        <v>2</v>
      </c>
      <c r="F8" s="50" t="s">
        <v>43</v>
      </c>
      <c r="G8" s="18" t="s">
        <v>15</v>
      </c>
      <c r="H8" s="16" t="s">
        <v>30</v>
      </c>
      <c r="I8" s="21" t="s">
        <v>60</v>
      </c>
      <c r="J8" s="16" t="s">
        <v>29</v>
      </c>
      <c r="K8" s="19" t="s">
        <v>42</v>
      </c>
      <c r="L8" s="18">
        <v>2</v>
      </c>
      <c r="M8" s="16" t="s">
        <v>46</v>
      </c>
    </row>
    <row r="9" spans="1:13" s="12" customFormat="1" ht="23.25" customHeight="1">
      <c r="A9" s="85"/>
      <c r="B9" s="15" t="s">
        <v>56</v>
      </c>
      <c r="C9" s="16" t="s">
        <v>27</v>
      </c>
      <c r="D9" s="17" t="s">
        <v>28</v>
      </c>
      <c r="E9" s="18">
        <v>1</v>
      </c>
      <c r="F9" s="50" t="s">
        <v>43</v>
      </c>
      <c r="G9" s="18" t="s">
        <v>15</v>
      </c>
      <c r="H9" s="16" t="s">
        <v>64</v>
      </c>
      <c r="I9" s="21" t="s">
        <v>60</v>
      </c>
      <c r="J9" s="16" t="s">
        <v>29</v>
      </c>
      <c r="K9" s="19" t="s">
        <v>42</v>
      </c>
      <c r="L9" s="18">
        <v>1</v>
      </c>
      <c r="M9" s="16" t="s">
        <v>45</v>
      </c>
    </row>
    <row r="10" spans="1:13" s="12" customFormat="1" ht="25.5" customHeight="1">
      <c r="A10" s="85"/>
      <c r="B10" s="15" t="s">
        <v>57</v>
      </c>
      <c r="C10" s="16" t="s">
        <v>27</v>
      </c>
      <c r="D10" s="17" t="s">
        <v>28</v>
      </c>
      <c r="E10" s="18">
        <v>1</v>
      </c>
      <c r="F10" s="50" t="s">
        <v>43</v>
      </c>
      <c r="G10" s="18" t="s">
        <v>15</v>
      </c>
      <c r="H10" s="16" t="s">
        <v>195</v>
      </c>
      <c r="I10" s="21" t="s">
        <v>60</v>
      </c>
      <c r="J10" s="16" t="s">
        <v>198</v>
      </c>
      <c r="K10" s="19" t="s">
        <v>42</v>
      </c>
      <c r="L10" s="18">
        <v>1</v>
      </c>
      <c r="M10" s="16"/>
    </row>
    <row r="11" spans="1:13" s="12" customFormat="1" ht="23.25" customHeight="1">
      <c r="A11" s="85"/>
      <c r="B11" s="15" t="s">
        <v>58</v>
      </c>
      <c r="C11" s="16" t="s">
        <v>27</v>
      </c>
      <c r="D11" s="17" t="s">
        <v>28</v>
      </c>
      <c r="E11" s="18">
        <v>1</v>
      </c>
      <c r="F11" s="50" t="s">
        <v>43</v>
      </c>
      <c r="G11" s="18" t="s">
        <v>15</v>
      </c>
      <c r="H11" s="16" t="s">
        <v>196</v>
      </c>
      <c r="I11" s="21" t="s">
        <v>60</v>
      </c>
      <c r="J11" s="16" t="s">
        <v>197</v>
      </c>
      <c r="K11" s="19" t="s">
        <v>42</v>
      </c>
      <c r="L11" s="18">
        <v>1</v>
      </c>
      <c r="M11" s="22"/>
    </row>
    <row r="12" spans="1:13" s="12" customFormat="1" ht="25.5" customHeight="1">
      <c r="A12" s="85"/>
      <c r="B12" s="15" t="s">
        <v>59</v>
      </c>
      <c r="C12" s="16" t="s">
        <v>27</v>
      </c>
      <c r="D12" s="17" t="s">
        <v>51</v>
      </c>
      <c r="E12" s="18">
        <v>2</v>
      </c>
      <c r="F12" s="50" t="s">
        <v>43</v>
      </c>
      <c r="G12" s="18" t="s">
        <v>15</v>
      </c>
      <c r="H12" s="16" t="s">
        <v>31</v>
      </c>
      <c r="I12" s="21" t="s">
        <v>60</v>
      </c>
      <c r="J12" s="16" t="s">
        <v>44</v>
      </c>
      <c r="K12" s="19" t="s">
        <v>42</v>
      </c>
      <c r="L12" s="18">
        <v>2</v>
      </c>
      <c r="M12" s="16" t="s">
        <v>47</v>
      </c>
    </row>
    <row r="13" spans="1:13" s="12" customFormat="1" ht="25.5" customHeight="1">
      <c r="A13" s="85"/>
      <c r="B13" s="15" t="s">
        <v>186</v>
      </c>
      <c r="C13" s="16" t="s">
        <v>120</v>
      </c>
      <c r="D13" s="17" t="s">
        <v>121</v>
      </c>
      <c r="E13" s="18">
        <v>1</v>
      </c>
      <c r="F13" s="50" t="s">
        <v>43</v>
      </c>
      <c r="G13" s="18" t="s">
        <v>15</v>
      </c>
      <c r="H13" s="16" t="s">
        <v>32</v>
      </c>
      <c r="I13" s="21" t="s">
        <v>117</v>
      </c>
      <c r="J13" s="22" t="s">
        <v>122</v>
      </c>
      <c r="K13" s="19" t="s">
        <v>118</v>
      </c>
      <c r="L13" s="18">
        <v>1</v>
      </c>
      <c r="M13" s="16" t="s">
        <v>202</v>
      </c>
    </row>
    <row r="14" spans="1:13" s="12" customFormat="1" ht="26.25" customHeight="1">
      <c r="A14" s="85"/>
      <c r="B14" s="15" t="s">
        <v>187</v>
      </c>
      <c r="C14" s="16" t="s">
        <v>120</v>
      </c>
      <c r="D14" s="17" t="s">
        <v>121</v>
      </c>
      <c r="E14" s="18">
        <v>1</v>
      </c>
      <c r="F14" s="50" t="s">
        <v>43</v>
      </c>
      <c r="G14" s="18" t="s">
        <v>15</v>
      </c>
      <c r="H14" s="16" t="s">
        <v>33</v>
      </c>
      <c r="I14" s="21" t="s">
        <v>117</v>
      </c>
      <c r="J14" s="22" t="s">
        <v>122</v>
      </c>
      <c r="K14" s="19" t="s">
        <v>118</v>
      </c>
      <c r="L14" s="18">
        <v>1</v>
      </c>
      <c r="M14" s="22" t="s">
        <v>123</v>
      </c>
    </row>
    <row r="15" spans="1:13" s="12" customFormat="1" ht="26.25" customHeight="1">
      <c r="A15" s="85"/>
      <c r="B15" s="15" t="s">
        <v>188</v>
      </c>
      <c r="C15" s="16" t="s">
        <v>120</v>
      </c>
      <c r="D15" s="17" t="s">
        <v>121</v>
      </c>
      <c r="E15" s="18">
        <v>1</v>
      </c>
      <c r="F15" s="50" t="s">
        <v>43</v>
      </c>
      <c r="G15" s="18" t="s">
        <v>15</v>
      </c>
      <c r="H15" s="16" t="s">
        <v>33</v>
      </c>
      <c r="I15" s="21" t="s">
        <v>117</v>
      </c>
      <c r="J15" s="22" t="s">
        <v>122</v>
      </c>
      <c r="K15" s="19" t="s">
        <v>118</v>
      </c>
      <c r="L15" s="18">
        <v>1</v>
      </c>
      <c r="M15" s="22" t="s">
        <v>124</v>
      </c>
    </row>
    <row r="16" spans="1:13" s="12" customFormat="1" ht="25.5" customHeight="1">
      <c r="A16" s="85"/>
      <c r="B16" s="15" t="s">
        <v>189</v>
      </c>
      <c r="C16" s="16" t="s">
        <v>120</v>
      </c>
      <c r="D16" s="17" t="s">
        <v>125</v>
      </c>
      <c r="E16" s="18">
        <v>1</v>
      </c>
      <c r="F16" s="50" t="s">
        <v>43</v>
      </c>
      <c r="G16" s="18" t="s">
        <v>15</v>
      </c>
      <c r="H16" s="16" t="s">
        <v>126</v>
      </c>
      <c r="I16" s="21" t="s">
        <v>117</v>
      </c>
      <c r="J16" s="16"/>
      <c r="K16" s="19" t="s">
        <v>118</v>
      </c>
      <c r="L16" s="18">
        <v>1</v>
      </c>
      <c r="M16" s="22" t="s">
        <v>127</v>
      </c>
    </row>
    <row r="17" spans="1:13" s="12" customFormat="1" ht="30.75" customHeight="1">
      <c r="A17" s="85"/>
      <c r="B17" s="15" t="s">
        <v>190</v>
      </c>
      <c r="C17" s="16" t="s">
        <v>120</v>
      </c>
      <c r="D17" s="17" t="s">
        <v>16</v>
      </c>
      <c r="E17" s="18">
        <v>1</v>
      </c>
      <c r="F17" s="50" t="s">
        <v>203</v>
      </c>
      <c r="G17" s="23" t="s">
        <v>17</v>
      </c>
      <c r="H17" s="20" t="s">
        <v>177</v>
      </c>
      <c r="I17" s="19" t="s">
        <v>129</v>
      </c>
      <c r="J17" s="16" t="s">
        <v>130</v>
      </c>
      <c r="K17" s="19" t="s">
        <v>131</v>
      </c>
      <c r="L17" s="24">
        <v>1</v>
      </c>
      <c r="M17" s="22"/>
    </row>
    <row r="18" spans="1:13" s="12" customFormat="1" ht="30" customHeight="1">
      <c r="A18" s="85"/>
      <c r="B18" s="15" t="s">
        <v>191</v>
      </c>
      <c r="C18" s="16" t="s">
        <v>120</v>
      </c>
      <c r="D18" s="17" t="s">
        <v>132</v>
      </c>
      <c r="E18" s="18">
        <v>1</v>
      </c>
      <c r="F18" s="50" t="s">
        <v>203</v>
      </c>
      <c r="G18" s="18" t="s">
        <v>22</v>
      </c>
      <c r="H18" s="16" t="s">
        <v>177</v>
      </c>
      <c r="I18" s="19" t="s">
        <v>19</v>
      </c>
      <c r="J18" s="16" t="s">
        <v>134</v>
      </c>
      <c r="K18" s="19" t="s">
        <v>118</v>
      </c>
      <c r="L18" s="18">
        <v>1</v>
      </c>
      <c r="M18" s="22" t="s">
        <v>135</v>
      </c>
    </row>
    <row r="19" spans="1:13" s="12" customFormat="1" ht="25.5" customHeight="1">
      <c r="A19" s="85"/>
      <c r="B19" s="15" t="s">
        <v>192</v>
      </c>
      <c r="C19" s="16" t="s">
        <v>120</v>
      </c>
      <c r="D19" s="17" t="s">
        <v>132</v>
      </c>
      <c r="E19" s="18">
        <v>2</v>
      </c>
      <c r="F19" s="50" t="s">
        <v>203</v>
      </c>
      <c r="G19" s="18" t="s">
        <v>15</v>
      </c>
      <c r="H19" s="16" t="s">
        <v>18</v>
      </c>
      <c r="I19" s="19" t="s">
        <v>19</v>
      </c>
      <c r="J19" s="16"/>
      <c r="K19" s="19" t="s">
        <v>118</v>
      </c>
      <c r="L19" s="18">
        <v>2</v>
      </c>
      <c r="M19" s="22" t="s">
        <v>136</v>
      </c>
    </row>
    <row r="20" spans="1:13" s="12" customFormat="1" ht="24.75" customHeight="1">
      <c r="A20" s="85"/>
      <c r="B20" s="15" t="s">
        <v>193</v>
      </c>
      <c r="C20" s="16" t="s">
        <v>120</v>
      </c>
      <c r="D20" s="17" t="s">
        <v>132</v>
      </c>
      <c r="E20" s="18">
        <v>2</v>
      </c>
      <c r="F20" s="50" t="s">
        <v>203</v>
      </c>
      <c r="G20" s="18" t="s">
        <v>15</v>
      </c>
      <c r="H20" s="16" t="s">
        <v>128</v>
      </c>
      <c r="I20" s="19" t="s">
        <v>19</v>
      </c>
      <c r="J20" s="16"/>
      <c r="K20" s="19" t="s">
        <v>118</v>
      </c>
      <c r="L20" s="18">
        <v>2</v>
      </c>
      <c r="M20" s="22" t="s">
        <v>137</v>
      </c>
    </row>
    <row r="21" spans="1:13" s="12" customFormat="1" ht="27" customHeight="1">
      <c r="A21" s="85"/>
      <c r="B21" s="15" t="s">
        <v>194</v>
      </c>
      <c r="C21" s="16" t="s">
        <v>120</v>
      </c>
      <c r="D21" s="17" t="s">
        <v>16</v>
      </c>
      <c r="E21" s="18">
        <v>2</v>
      </c>
      <c r="F21" s="27" t="s">
        <v>203</v>
      </c>
      <c r="G21" s="27" t="s">
        <v>138</v>
      </c>
      <c r="H21" s="28" t="s">
        <v>178</v>
      </c>
      <c r="I21" s="28" t="s">
        <v>129</v>
      </c>
      <c r="J21" s="16" t="s">
        <v>130</v>
      </c>
      <c r="K21" s="19" t="s">
        <v>140</v>
      </c>
      <c r="L21" s="24">
        <v>2</v>
      </c>
      <c r="M21" s="22" t="s">
        <v>35</v>
      </c>
    </row>
    <row r="22" spans="1:13" s="12" customFormat="1" ht="25.5" customHeight="1">
      <c r="A22" s="85" t="s">
        <v>214</v>
      </c>
      <c r="B22" s="21">
        <v>19</v>
      </c>
      <c r="C22" s="16" t="s">
        <v>120</v>
      </c>
      <c r="D22" s="17" t="s">
        <v>16</v>
      </c>
      <c r="E22" s="18">
        <v>2</v>
      </c>
      <c r="F22" s="27" t="s">
        <v>203</v>
      </c>
      <c r="G22" s="27" t="s">
        <v>138</v>
      </c>
      <c r="H22" s="28" t="s">
        <v>179</v>
      </c>
      <c r="I22" s="28" t="s">
        <v>129</v>
      </c>
      <c r="J22" s="16" t="s">
        <v>130</v>
      </c>
      <c r="K22" s="19" t="s">
        <v>140</v>
      </c>
      <c r="L22" s="24">
        <v>2</v>
      </c>
      <c r="M22" s="22" t="s">
        <v>36</v>
      </c>
    </row>
    <row r="23" spans="1:13" s="12" customFormat="1" ht="15.75" customHeight="1">
      <c r="A23" s="85"/>
      <c r="B23" s="89">
        <v>20</v>
      </c>
      <c r="C23" s="71" t="s">
        <v>120</v>
      </c>
      <c r="D23" s="84" t="s">
        <v>16</v>
      </c>
      <c r="E23" s="85">
        <v>14</v>
      </c>
      <c r="F23" s="101" t="s">
        <v>208</v>
      </c>
      <c r="G23" s="85" t="s">
        <v>17</v>
      </c>
      <c r="H23" s="98" t="s">
        <v>18</v>
      </c>
      <c r="I23" s="91" t="s">
        <v>19</v>
      </c>
      <c r="J23" s="98" t="s">
        <v>130</v>
      </c>
      <c r="K23" s="19" t="s">
        <v>142</v>
      </c>
      <c r="L23" s="24">
        <v>4</v>
      </c>
      <c r="M23" s="25" t="s">
        <v>143</v>
      </c>
    </row>
    <row r="24" spans="1:13" s="12" customFormat="1" ht="15.75" customHeight="1">
      <c r="A24" s="85"/>
      <c r="B24" s="89"/>
      <c r="C24" s="71"/>
      <c r="D24" s="84"/>
      <c r="E24" s="85"/>
      <c r="F24" s="101"/>
      <c r="G24" s="85"/>
      <c r="H24" s="98"/>
      <c r="I24" s="91"/>
      <c r="J24" s="98"/>
      <c r="K24" s="19" t="s">
        <v>144</v>
      </c>
      <c r="L24" s="24">
        <v>3</v>
      </c>
      <c r="M24" s="25"/>
    </row>
    <row r="25" spans="1:13" s="12" customFormat="1" ht="15.75" customHeight="1">
      <c r="A25" s="85"/>
      <c r="B25" s="89"/>
      <c r="C25" s="71"/>
      <c r="D25" s="84"/>
      <c r="E25" s="85"/>
      <c r="F25" s="101"/>
      <c r="G25" s="85"/>
      <c r="H25" s="98"/>
      <c r="I25" s="91"/>
      <c r="J25" s="98"/>
      <c r="K25" s="19" t="s">
        <v>145</v>
      </c>
      <c r="L25" s="24">
        <v>1</v>
      </c>
      <c r="M25" s="25" t="s">
        <v>36</v>
      </c>
    </row>
    <row r="26" spans="1:13" s="12" customFormat="1" ht="15.75" customHeight="1">
      <c r="A26" s="85"/>
      <c r="B26" s="89"/>
      <c r="C26" s="71"/>
      <c r="D26" s="84"/>
      <c r="E26" s="85"/>
      <c r="F26" s="101"/>
      <c r="G26" s="85"/>
      <c r="H26" s="98"/>
      <c r="I26" s="91"/>
      <c r="J26" s="98"/>
      <c r="K26" s="19" t="s">
        <v>146</v>
      </c>
      <c r="L26" s="29">
        <v>6</v>
      </c>
      <c r="M26" s="25"/>
    </row>
    <row r="27" spans="1:13" s="12" customFormat="1" ht="15.75" customHeight="1">
      <c r="A27" s="85"/>
      <c r="B27" s="91">
        <v>21</v>
      </c>
      <c r="C27" s="92" t="s">
        <v>120</v>
      </c>
      <c r="D27" s="99" t="s">
        <v>132</v>
      </c>
      <c r="E27" s="85">
        <v>2</v>
      </c>
      <c r="F27" s="90" t="s">
        <v>208</v>
      </c>
      <c r="G27" s="100" t="s">
        <v>138</v>
      </c>
      <c r="H27" s="92" t="s">
        <v>139</v>
      </c>
      <c r="I27" s="91" t="s">
        <v>129</v>
      </c>
      <c r="J27" s="98" t="s">
        <v>130</v>
      </c>
      <c r="K27" s="19" t="s">
        <v>147</v>
      </c>
      <c r="L27" s="24">
        <v>1</v>
      </c>
      <c r="M27" s="22"/>
    </row>
    <row r="28" spans="1:13" s="12" customFormat="1" ht="15.75" customHeight="1">
      <c r="A28" s="85"/>
      <c r="B28" s="91"/>
      <c r="C28" s="92"/>
      <c r="D28" s="99"/>
      <c r="E28" s="85"/>
      <c r="F28" s="90"/>
      <c r="G28" s="100"/>
      <c r="H28" s="92"/>
      <c r="I28" s="91"/>
      <c r="J28" s="98"/>
      <c r="K28" s="19" t="s">
        <v>148</v>
      </c>
      <c r="L28" s="24">
        <v>1</v>
      </c>
      <c r="M28" s="22"/>
    </row>
    <row r="29" spans="1:13" s="12" customFormat="1" ht="15.75" customHeight="1">
      <c r="A29" s="85"/>
      <c r="B29" s="89">
        <v>22</v>
      </c>
      <c r="C29" s="57" t="s">
        <v>149</v>
      </c>
      <c r="D29" s="84" t="s">
        <v>150</v>
      </c>
      <c r="E29" s="85">
        <v>10</v>
      </c>
      <c r="F29" s="90" t="s">
        <v>208</v>
      </c>
      <c r="G29" s="74" t="s">
        <v>138</v>
      </c>
      <c r="H29" s="79" t="s">
        <v>139</v>
      </c>
      <c r="I29" s="81" t="s">
        <v>151</v>
      </c>
      <c r="J29" s="57" t="s">
        <v>130</v>
      </c>
      <c r="K29" s="19" t="s">
        <v>152</v>
      </c>
      <c r="L29" s="24">
        <v>1</v>
      </c>
      <c r="M29" s="22"/>
    </row>
    <row r="30" spans="1:13" s="12" customFormat="1" ht="15.75" customHeight="1">
      <c r="A30" s="85"/>
      <c r="B30" s="89"/>
      <c r="C30" s="57"/>
      <c r="D30" s="84"/>
      <c r="E30" s="85"/>
      <c r="F30" s="90"/>
      <c r="G30" s="74"/>
      <c r="H30" s="79"/>
      <c r="I30" s="81"/>
      <c r="J30" s="57"/>
      <c r="K30" s="19" t="s">
        <v>153</v>
      </c>
      <c r="L30" s="24">
        <v>2</v>
      </c>
      <c r="M30" s="22"/>
    </row>
    <row r="31" spans="1:13" s="12" customFormat="1" ht="15.75" customHeight="1">
      <c r="A31" s="85"/>
      <c r="B31" s="89"/>
      <c r="C31" s="57"/>
      <c r="D31" s="84"/>
      <c r="E31" s="85"/>
      <c r="F31" s="90"/>
      <c r="G31" s="74"/>
      <c r="H31" s="79"/>
      <c r="I31" s="81"/>
      <c r="J31" s="57"/>
      <c r="K31" s="19" t="s">
        <v>154</v>
      </c>
      <c r="L31" s="24">
        <v>7</v>
      </c>
      <c r="M31" s="22"/>
    </row>
    <row r="32" spans="1:13" s="12" customFormat="1" ht="15.75" customHeight="1">
      <c r="A32" s="85"/>
      <c r="B32" s="21">
        <v>23</v>
      </c>
      <c r="C32" s="16" t="s">
        <v>149</v>
      </c>
      <c r="D32" s="17" t="s">
        <v>150</v>
      </c>
      <c r="E32" s="18">
        <v>1</v>
      </c>
      <c r="F32" s="31" t="s">
        <v>208</v>
      </c>
      <c r="G32" s="18" t="s">
        <v>155</v>
      </c>
      <c r="H32" s="20" t="s">
        <v>139</v>
      </c>
      <c r="I32" s="19" t="s">
        <v>151</v>
      </c>
      <c r="J32" s="16"/>
      <c r="K32" s="19" t="s">
        <v>156</v>
      </c>
      <c r="L32" s="18">
        <v>1</v>
      </c>
      <c r="M32" s="22"/>
    </row>
    <row r="33" spans="1:13" s="12" customFormat="1" ht="24" customHeight="1">
      <c r="A33" s="85"/>
      <c r="B33" s="21">
        <v>24</v>
      </c>
      <c r="C33" s="16" t="s">
        <v>120</v>
      </c>
      <c r="D33" s="17" t="s">
        <v>16</v>
      </c>
      <c r="E33" s="18">
        <v>1</v>
      </c>
      <c r="F33" s="31" t="s">
        <v>203</v>
      </c>
      <c r="G33" s="24" t="s">
        <v>17</v>
      </c>
      <c r="H33" s="26" t="s">
        <v>157</v>
      </c>
      <c r="I33" s="19" t="s">
        <v>129</v>
      </c>
      <c r="J33" s="16" t="s">
        <v>130</v>
      </c>
      <c r="K33" s="19" t="s">
        <v>144</v>
      </c>
      <c r="L33" s="18">
        <v>1</v>
      </c>
      <c r="M33" s="22" t="s">
        <v>39</v>
      </c>
    </row>
    <row r="34" spans="1:13" s="12" customFormat="1" ht="24" customHeight="1">
      <c r="A34" s="85"/>
      <c r="B34" s="21">
        <v>25</v>
      </c>
      <c r="C34" s="16" t="s">
        <v>149</v>
      </c>
      <c r="D34" s="17" t="s">
        <v>20</v>
      </c>
      <c r="E34" s="18">
        <v>1</v>
      </c>
      <c r="F34" s="31" t="s">
        <v>208</v>
      </c>
      <c r="G34" s="18" t="s">
        <v>17</v>
      </c>
      <c r="H34" s="26" t="s">
        <v>157</v>
      </c>
      <c r="I34" s="19" t="s">
        <v>21</v>
      </c>
      <c r="J34" s="16" t="s">
        <v>130</v>
      </c>
      <c r="K34" s="19" t="s">
        <v>145</v>
      </c>
      <c r="L34" s="18">
        <v>1</v>
      </c>
      <c r="M34" s="22" t="s">
        <v>39</v>
      </c>
    </row>
    <row r="35" spans="1:13" s="12" customFormat="1" ht="19.5" customHeight="1">
      <c r="A35" s="85"/>
      <c r="B35" s="55">
        <v>26</v>
      </c>
      <c r="C35" s="66" t="s">
        <v>120</v>
      </c>
      <c r="D35" s="55" t="s">
        <v>16</v>
      </c>
      <c r="E35" s="66">
        <v>3</v>
      </c>
      <c r="F35" s="64" t="s">
        <v>203</v>
      </c>
      <c r="G35" s="62" t="s">
        <v>17</v>
      </c>
      <c r="H35" s="77" t="s">
        <v>40</v>
      </c>
      <c r="I35" s="55" t="s">
        <v>129</v>
      </c>
      <c r="J35" s="75" t="s">
        <v>130</v>
      </c>
      <c r="K35" s="19" t="s">
        <v>144</v>
      </c>
      <c r="L35" s="18">
        <v>1</v>
      </c>
      <c r="M35" s="53" t="s">
        <v>141</v>
      </c>
    </row>
    <row r="36" spans="1:13" s="12" customFormat="1" ht="19.5" customHeight="1">
      <c r="A36" s="85"/>
      <c r="B36" s="56"/>
      <c r="C36" s="67"/>
      <c r="D36" s="56"/>
      <c r="E36" s="67"/>
      <c r="F36" s="65"/>
      <c r="G36" s="63"/>
      <c r="H36" s="78"/>
      <c r="I36" s="56"/>
      <c r="J36" s="76"/>
      <c r="K36" s="19" t="s">
        <v>140</v>
      </c>
      <c r="L36" s="24">
        <v>2</v>
      </c>
      <c r="M36" s="54"/>
    </row>
    <row r="37" spans="1:13" s="12" customFormat="1" ht="24.75" customHeight="1">
      <c r="A37" s="85"/>
      <c r="B37" s="49">
        <v>27</v>
      </c>
      <c r="C37" s="16" t="s">
        <v>149</v>
      </c>
      <c r="D37" s="33" t="s">
        <v>20</v>
      </c>
      <c r="E37" s="18">
        <v>3</v>
      </c>
      <c r="F37" s="50" t="s">
        <v>203</v>
      </c>
      <c r="G37" s="24" t="s">
        <v>17</v>
      </c>
      <c r="H37" s="16" t="s">
        <v>160</v>
      </c>
      <c r="I37" s="19" t="s">
        <v>151</v>
      </c>
      <c r="J37" s="16" t="s">
        <v>130</v>
      </c>
      <c r="K37" s="19" t="s">
        <v>154</v>
      </c>
      <c r="L37" s="24">
        <v>3</v>
      </c>
      <c r="M37" s="22"/>
    </row>
    <row r="38" spans="1:13" s="12" customFormat="1" ht="15.75" customHeight="1">
      <c r="A38" s="85"/>
      <c r="B38" s="66">
        <v>28</v>
      </c>
      <c r="C38" s="66" t="s">
        <v>120</v>
      </c>
      <c r="D38" s="55" t="s">
        <v>132</v>
      </c>
      <c r="E38" s="55">
        <v>2</v>
      </c>
      <c r="F38" s="55" t="s">
        <v>203</v>
      </c>
      <c r="G38" s="55" t="s">
        <v>204</v>
      </c>
      <c r="H38" s="87" t="s">
        <v>205</v>
      </c>
      <c r="I38" s="55" t="s">
        <v>206</v>
      </c>
      <c r="J38" s="75" t="s">
        <v>207</v>
      </c>
      <c r="K38" s="19" t="s">
        <v>158</v>
      </c>
      <c r="L38" s="24">
        <v>1</v>
      </c>
      <c r="M38" s="53" t="s">
        <v>159</v>
      </c>
    </row>
    <row r="39" spans="1:13" s="12" customFormat="1" ht="24.75" customHeight="1">
      <c r="A39" s="85"/>
      <c r="B39" s="67">
        <v>28</v>
      </c>
      <c r="C39" s="67"/>
      <c r="D39" s="56"/>
      <c r="E39" s="56"/>
      <c r="F39" s="56"/>
      <c r="G39" s="56"/>
      <c r="H39" s="88"/>
      <c r="I39" s="56"/>
      <c r="J39" s="76"/>
      <c r="K39" s="19" t="s">
        <v>145</v>
      </c>
      <c r="L39" s="18">
        <v>1</v>
      </c>
      <c r="M39" s="54"/>
    </row>
    <row r="40" spans="1:13" s="12" customFormat="1" ht="24.75" customHeight="1">
      <c r="A40" s="85"/>
      <c r="B40" s="47">
        <v>29</v>
      </c>
      <c r="C40" s="32" t="s">
        <v>149</v>
      </c>
      <c r="D40" s="17" t="s">
        <v>150</v>
      </c>
      <c r="E40" s="18">
        <v>2</v>
      </c>
      <c r="F40" s="50" t="s">
        <v>203</v>
      </c>
      <c r="G40" s="18" t="s">
        <v>138</v>
      </c>
      <c r="H40" s="32" t="s">
        <v>133</v>
      </c>
      <c r="I40" s="17" t="s">
        <v>151</v>
      </c>
      <c r="J40" s="32" t="s">
        <v>130</v>
      </c>
      <c r="K40" s="19" t="s">
        <v>154</v>
      </c>
      <c r="L40" s="24">
        <v>2</v>
      </c>
      <c r="M40" s="22"/>
    </row>
    <row r="41" spans="1:13" s="12" customFormat="1" ht="24.75" customHeight="1">
      <c r="A41" s="85"/>
      <c r="B41" s="21">
        <v>30</v>
      </c>
      <c r="C41" s="16" t="s">
        <v>120</v>
      </c>
      <c r="D41" s="17" t="s">
        <v>16</v>
      </c>
      <c r="E41" s="18">
        <v>2</v>
      </c>
      <c r="F41" s="27" t="s">
        <v>203</v>
      </c>
      <c r="G41" s="27" t="s">
        <v>138</v>
      </c>
      <c r="H41" s="28" t="s">
        <v>181</v>
      </c>
      <c r="I41" s="28" t="s">
        <v>129</v>
      </c>
      <c r="J41" s="16" t="s">
        <v>130</v>
      </c>
      <c r="K41" s="19" t="s">
        <v>140</v>
      </c>
      <c r="L41" s="24">
        <v>2</v>
      </c>
      <c r="M41" s="60" t="s">
        <v>37</v>
      </c>
    </row>
    <row r="42" spans="1:13" s="12" customFormat="1" ht="24" customHeight="1">
      <c r="A42" s="85"/>
      <c r="B42" s="21">
        <v>31</v>
      </c>
      <c r="C42" s="16" t="s">
        <v>149</v>
      </c>
      <c r="D42" s="33" t="s">
        <v>20</v>
      </c>
      <c r="E42" s="18">
        <v>2</v>
      </c>
      <c r="F42" s="50" t="s">
        <v>203</v>
      </c>
      <c r="G42" s="24" t="s">
        <v>17</v>
      </c>
      <c r="H42" s="16" t="s">
        <v>180</v>
      </c>
      <c r="I42" s="19" t="s">
        <v>151</v>
      </c>
      <c r="J42" s="16" t="s">
        <v>130</v>
      </c>
      <c r="K42" s="19" t="s">
        <v>154</v>
      </c>
      <c r="L42" s="24">
        <v>2</v>
      </c>
      <c r="M42" s="61"/>
    </row>
    <row r="43" spans="1:13" s="12" customFormat="1" ht="37.5" customHeight="1">
      <c r="A43" s="85"/>
      <c r="B43" s="21">
        <v>32</v>
      </c>
      <c r="C43" s="16" t="s">
        <v>120</v>
      </c>
      <c r="D43" s="17" t="s">
        <v>16</v>
      </c>
      <c r="E43" s="18">
        <v>1</v>
      </c>
      <c r="F43" s="50" t="s">
        <v>203</v>
      </c>
      <c r="G43" s="23" t="s">
        <v>17</v>
      </c>
      <c r="H43" s="16" t="s">
        <v>161</v>
      </c>
      <c r="I43" s="19" t="s">
        <v>19</v>
      </c>
      <c r="J43" s="16" t="s">
        <v>162</v>
      </c>
      <c r="K43" s="19" t="s">
        <v>131</v>
      </c>
      <c r="L43" s="24">
        <v>1</v>
      </c>
      <c r="M43" s="22"/>
    </row>
    <row r="44" spans="1:13" s="12" customFormat="1" ht="24" customHeight="1">
      <c r="A44" s="85"/>
      <c r="B44" s="21">
        <v>33</v>
      </c>
      <c r="C44" s="16" t="s">
        <v>120</v>
      </c>
      <c r="D44" s="17" t="s">
        <v>132</v>
      </c>
      <c r="E44" s="18">
        <v>1</v>
      </c>
      <c r="F44" s="50" t="s">
        <v>203</v>
      </c>
      <c r="G44" s="18" t="s">
        <v>15</v>
      </c>
      <c r="H44" s="16" t="s">
        <v>163</v>
      </c>
      <c r="I44" s="19" t="s">
        <v>218</v>
      </c>
      <c r="J44" s="16" t="s">
        <v>164</v>
      </c>
      <c r="K44" s="19" t="s">
        <v>118</v>
      </c>
      <c r="L44" s="18">
        <v>1</v>
      </c>
      <c r="M44" s="22" t="s">
        <v>165</v>
      </c>
    </row>
    <row r="45" spans="1:13" s="12" customFormat="1" ht="19.5" customHeight="1">
      <c r="A45" s="85" t="s">
        <v>214</v>
      </c>
      <c r="B45" s="89">
        <v>34</v>
      </c>
      <c r="C45" s="71" t="s">
        <v>120</v>
      </c>
      <c r="D45" s="84" t="s">
        <v>132</v>
      </c>
      <c r="E45" s="68">
        <v>3</v>
      </c>
      <c r="F45" s="59" t="s">
        <v>208</v>
      </c>
      <c r="G45" s="74" t="s">
        <v>138</v>
      </c>
      <c r="H45" s="79" t="s">
        <v>166</v>
      </c>
      <c r="I45" s="58" t="s">
        <v>129</v>
      </c>
      <c r="J45" s="57" t="s">
        <v>162</v>
      </c>
      <c r="K45" s="19" t="s">
        <v>142</v>
      </c>
      <c r="L45" s="24">
        <v>1</v>
      </c>
      <c r="M45" s="25" t="s">
        <v>167</v>
      </c>
    </row>
    <row r="46" spans="1:13" s="12" customFormat="1" ht="20.25" customHeight="1">
      <c r="A46" s="85"/>
      <c r="B46" s="89"/>
      <c r="C46" s="71"/>
      <c r="D46" s="84"/>
      <c r="E46" s="68"/>
      <c r="F46" s="59"/>
      <c r="G46" s="74"/>
      <c r="H46" s="79"/>
      <c r="I46" s="58"/>
      <c r="J46" s="57"/>
      <c r="K46" s="19" t="s">
        <v>144</v>
      </c>
      <c r="L46" s="24">
        <v>1</v>
      </c>
      <c r="M46" s="77" t="s">
        <v>38</v>
      </c>
    </row>
    <row r="47" spans="1:13" s="12" customFormat="1" ht="19.5" customHeight="1">
      <c r="A47" s="85"/>
      <c r="B47" s="89"/>
      <c r="C47" s="71"/>
      <c r="D47" s="84"/>
      <c r="E47" s="68"/>
      <c r="F47" s="59"/>
      <c r="G47" s="74"/>
      <c r="H47" s="79"/>
      <c r="I47" s="58"/>
      <c r="J47" s="57"/>
      <c r="K47" s="19" t="s">
        <v>146</v>
      </c>
      <c r="L47" s="29">
        <v>1</v>
      </c>
      <c r="M47" s="78"/>
    </row>
    <row r="48" spans="1:13" s="124" customFormat="1" ht="37.5" customHeight="1">
      <c r="A48" s="85"/>
      <c r="B48" s="113">
        <v>35</v>
      </c>
      <c r="C48" s="114" t="s">
        <v>27</v>
      </c>
      <c r="D48" s="115" t="s">
        <v>28</v>
      </c>
      <c r="E48" s="116">
        <v>2</v>
      </c>
      <c r="F48" s="133" t="s">
        <v>208</v>
      </c>
      <c r="G48" s="116" t="s">
        <v>80</v>
      </c>
      <c r="H48" s="134" t="s">
        <v>161</v>
      </c>
      <c r="I48" s="115" t="s">
        <v>69</v>
      </c>
      <c r="J48" s="134" t="s">
        <v>162</v>
      </c>
      <c r="K48" s="121" t="s">
        <v>154</v>
      </c>
      <c r="L48" s="122">
        <v>2</v>
      </c>
      <c r="M48" s="135" t="s">
        <v>217</v>
      </c>
    </row>
    <row r="49" spans="1:13" s="124" customFormat="1" ht="34.5" customHeight="1">
      <c r="A49" s="85"/>
      <c r="B49" s="118">
        <v>36</v>
      </c>
      <c r="C49" s="114" t="s">
        <v>27</v>
      </c>
      <c r="D49" s="115" t="s">
        <v>28</v>
      </c>
      <c r="E49" s="136">
        <v>1</v>
      </c>
      <c r="F49" s="133" t="s">
        <v>208</v>
      </c>
      <c r="G49" s="122" t="s">
        <v>80</v>
      </c>
      <c r="H49" s="137" t="s">
        <v>161</v>
      </c>
      <c r="I49" s="121" t="s">
        <v>69</v>
      </c>
      <c r="J49" s="114" t="s">
        <v>162</v>
      </c>
      <c r="K49" s="121" t="s">
        <v>76</v>
      </c>
      <c r="L49" s="122">
        <v>1</v>
      </c>
      <c r="M49" s="137" t="s">
        <v>38</v>
      </c>
    </row>
    <row r="50" spans="1:13" s="12" customFormat="1" ht="34.5" customHeight="1">
      <c r="A50" s="85"/>
      <c r="B50" s="21">
        <v>37</v>
      </c>
      <c r="C50" s="16" t="s">
        <v>114</v>
      </c>
      <c r="D50" s="17" t="s">
        <v>115</v>
      </c>
      <c r="E50" s="18">
        <v>1</v>
      </c>
      <c r="F50" s="50" t="s">
        <v>203</v>
      </c>
      <c r="G50" s="18" t="s">
        <v>22</v>
      </c>
      <c r="H50" s="16" t="s">
        <v>168</v>
      </c>
      <c r="I50" s="19" t="s">
        <v>19</v>
      </c>
      <c r="J50" s="16" t="s">
        <v>216</v>
      </c>
      <c r="K50" s="19" t="s">
        <v>118</v>
      </c>
      <c r="L50" s="18">
        <v>1</v>
      </c>
      <c r="M50" s="22" t="s">
        <v>169</v>
      </c>
    </row>
    <row r="51" spans="1:13" s="12" customFormat="1" ht="22.5" customHeight="1">
      <c r="A51" s="85"/>
      <c r="B51" s="23">
        <v>38</v>
      </c>
      <c r="C51" s="16" t="s">
        <v>120</v>
      </c>
      <c r="D51" s="17" t="s">
        <v>121</v>
      </c>
      <c r="E51" s="18">
        <v>1</v>
      </c>
      <c r="F51" s="50" t="s">
        <v>203</v>
      </c>
      <c r="G51" s="18" t="s">
        <v>15</v>
      </c>
      <c r="H51" s="16" t="s">
        <v>34</v>
      </c>
      <c r="I51" s="19" t="s">
        <v>129</v>
      </c>
      <c r="J51" s="16"/>
      <c r="K51" s="19" t="s">
        <v>118</v>
      </c>
      <c r="L51" s="18">
        <v>1</v>
      </c>
      <c r="M51" s="22" t="s">
        <v>170</v>
      </c>
    </row>
    <row r="52" spans="1:13" s="12" customFormat="1" ht="42.75" customHeight="1">
      <c r="A52" s="85"/>
      <c r="B52" s="21">
        <v>39</v>
      </c>
      <c r="C52" s="16" t="s">
        <v>120</v>
      </c>
      <c r="D52" s="17" t="s">
        <v>121</v>
      </c>
      <c r="E52" s="18">
        <v>1</v>
      </c>
      <c r="F52" s="50" t="s">
        <v>203</v>
      </c>
      <c r="G52" s="18" t="s">
        <v>22</v>
      </c>
      <c r="H52" s="16" t="s">
        <v>171</v>
      </c>
      <c r="I52" s="19" t="s">
        <v>19</v>
      </c>
      <c r="J52" s="16" t="s">
        <v>200</v>
      </c>
      <c r="K52" s="19" t="s">
        <v>118</v>
      </c>
      <c r="L52" s="18">
        <v>1</v>
      </c>
      <c r="M52" s="22" t="s">
        <v>172</v>
      </c>
    </row>
    <row r="53" spans="1:13" s="12" customFormat="1" ht="21" customHeight="1">
      <c r="A53" s="85"/>
      <c r="B53" s="89">
        <v>40</v>
      </c>
      <c r="C53" s="57" t="s">
        <v>149</v>
      </c>
      <c r="D53" s="84" t="s">
        <v>173</v>
      </c>
      <c r="E53" s="71">
        <v>3</v>
      </c>
      <c r="F53" s="52" t="s">
        <v>203</v>
      </c>
      <c r="G53" s="74" t="s">
        <v>17</v>
      </c>
      <c r="H53" s="57" t="s">
        <v>174</v>
      </c>
      <c r="I53" s="58" t="s">
        <v>151</v>
      </c>
      <c r="J53" s="57" t="s">
        <v>199</v>
      </c>
      <c r="K53" s="19" t="s">
        <v>148</v>
      </c>
      <c r="L53" s="24">
        <v>1</v>
      </c>
      <c r="M53" s="22"/>
    </row>
    <row r="54" spans="1:13" s="12" customFormat="1" ht="20.25" customHeight="1">
      <c r="A54" s="85"/>
      <c r="B54" s="89"/>
      <c r="C54" s="57"/>
      <c r="D54" s="84"/>
      <c r="E54" s="71"/>
      <c r="F54" s="52"/>
      <c r="G54" s="74"/>
      <c r="H54" s="57"/>
      <c r="I54" s="58"/>
      <c r="J54" s="57"/>
      <c r="K54" s="19" t="s">
        <v>154</v>
      </c>
      <c r="L54" s="24">
        <v>2</v>
      </c>
      <c r="M54" s="22"/>
    </row>
    <row r="55" spans="1:13" s="12" customFormat="1" ht="19.5" customHeight="1">
      <c r="A55" s="85"/>
      <c r="B55" s="21">
        <v>41</v>
      </c>
      <c r="C55" s="16" t="s">
        <v>120</v>
      </c>
      <c r="D55" s="17" t="s">
        <v>132</v>
      </c>
      <c r="E55" s="18">
        <v>2</v>
      </c>
      <c r="F55" s="50" t="s">
        <v>203</v>
      </c>
      <c r="G55" s="23" t="s">
        <v>155</v>
      </c>
      <c r="H55" s="26" t="s">
        <v>175</v>
      </c>
      <c r="I55" s="44" t="s">
        <v>129</v>
      </c>
      <c r="J55" s="26"/>
      <c r="K55" s="19" t="s">
        <v>176</v>
      </c>
      <c r="L55" s="24">
        <v>2</v>
      </c>
      <c r="M55" s="22"/>
    </row>
    <row r="56" spans="1:13" s="12" customFormat="1" ht="23.25" customHeight="1">
      <c r="A56" s="85"/>
      <c r="B56" s="21">
        <v>42</v>
      </c>
      <c r="C56" s="16" t="s">
        <v>65</v>
      </c>
      <c r="D56" s="17" t="s">
        <v>66</v>
      </c>
      <c r="E56" s="18">
        <v>1</v>
      </c>
      <c r="F56" s="50" t="s">
        <v>209</v>
      </c>
      <c r="G56" s="23" t="s">
        <v>67</v>
      </c>
      <c r="H56" s="26" t="s">
        <v>68</v>
      </c>
      <c r="I56" s="44" t="s">
        <v>69</v>
      </c>
      <c r="J56" s="26"/>
      <c r="K56" s="19" t="s">
        <v>70</v>
      </c>
      <c r="L56" s="24">
        <v>1</v>
      </c>
      <c r="M56" s="22" t="s">
        <v>71</v>
      </c>
    </row>
    <row r="57" spans="1:13" s="12" customFormat="1" ht="21.75" customHeight="1">
      <c r="A57" s="85"/>
      <c r="B57" s="21">
        <v>43</v>
      </c>
      <c r="C57" s="16" t="s">
        <v>65</v>
      </c>
      <c r="D57" s="17" t="s">
        <v>16</v>
      </c>
      <c r="E57" s="18">
        <v>1</v>
      </c>
      <c r="F57" s="50" t="s">
        <v>209</v>
      </c>
      <c r="G57" s="24" t="s">
        <v>17</v>
      </c>
      <c r="H57" s="26" t="s">
        <v>68</v>
      </c>
      <c r="I57" s="19" t="s">
        <v>69</v>
      </c>
      <c r="J57" s="16" t="s">
        <v>72</v>
      </c>
      <c r="K57" s="19" t="s">
        <v>73</v>
      </c>
      <c r="L57" s="24">
        <v>1</v>
      </c>
      <c r="M57" s="22"/>
    </row>
    <row r="58" spans="1:13" s="12" customFormat="1" ht="23.25" customHeight="1">
      <c r="A58" s="85"/>
      <c r="B58" s="21">
        <v>44</v>
      </c>
      <c r="C58" s="16" t="s">
        <v>74</v>
      </c>
      <c r="D58" s="17" t="s">
        <v>20</v>
      </c>
      <c r="E58" s="34">
        <v>1</v>
      </c>
      <c r="F58" s="50" t="s">
        <v>209</v>
      </c>
      <c r="G58" s="24" t="s">
        <v>17</v>
      </c>
      <c r="H58" s="26" t="s">
        <v>68</v>
      </c>
      <c r="I58" s="44" t="s">
        <v>75</v>
      </c>
      <c r="J58" s="16" t="s">
        <v>72</v>
      </c>
      <c r="K58" s="19" t="s">
        <v>76</v>
      </c>
      <c r="L58" s="24">
        <v>1</v>
      </c>
      <c r="M58" s="22"/>
    </row>
    <row r="59" spans="1:13" s="12" customFormat="1" ht="19.5" customHeight="1">
      <c r="A59" s="85"/>
      <c r="B59" s="89">
        <v>45</v>
      </c>
      <c r="C59" s="57" t="s">
        <v>74</v>
      </c>
      <c r="D59" s="84" t="s">
        <v>20</v>
      </c>
      <c r="E59" s="69">
        <v>2</v>
      </c>
      <c r="F59" s="70" t="s">
        <v>209</v>
      </c>
      <c r="G59" s="71" t="s">
        <v>17</v>
      </c>
      <c r="H59" s="72" t="s">
        <v>77</v>
      </c>
      <c r="I59" s="58" t="s">
        <v>75</v>
      </c>
      <c r="J59" s="57" t="s">
        <v>72</v>
      </c>
      <c r="K59" s="19" t="s">
        <v>78</v>
      </c>
      <c r="L59" s="24">
        <v>1</v>
      </c>
      <c r="M59" s="22"/>
    </row>
    <row r="60" spans="1:13" s="12" customFormat="1" ht="19.5" customHeight="1">
      <c r="A60" s="85"/>
      <c r="B60" s="89"/>
      <c r="C60" s="57"/>
      <c r="D60" s="84"/>
      <c r="E60" s="69"/>
      <c r="F60" s="70"/>
      <c r="G60" s="71"/>
      <c r="H60" s="73"/>
      <c r="I60" s="58"/>
      <c r="J60" s="57"/>
      <c r="K60" s="19" t="s">
        <v>79</v>
      </c>
      <c r="L60" s="24">
        <v>1</v>
      </c>
      <c r="M60" s="22"/>
    </row>
    <row r="61" spans="1:13" s="12" customFormat="1" ht="23.25" customHeight="1">
      <c r="A61" s="85"/>
      <c r="B61" s="21">
        <v>46</v>
      </c>
      <c r="C61" s="16" t="s">
        <v>74</v>
      </c>
      <c r="D61" s="17" t="s">
        <v>20</v>
      </c>
      <c r="E61" s="18">
        <v>1</v>
      </c>
      <c r="F61" s="35" t="s">
        <v>209</v>
      </c>
      <c r="G61" s="24" t="s">
        <v>80</v>
      </c>
      <c r="H61" s="25" t="s">
        <v>81</v>
      </c>
      <c r="I61" s="19" t="s">
        <v>75</v>
      </c>
      <c r="J61" s="16" t="s">
        <v>72</v>
      </c>
      <c r="K61" s="19" t="s">
        <v>82</v>
      </c>
      <c r="L61" s="24">
        <v>1</v>
      </c>
      <c r="M61" s="25"/>
    </row>
    <row r="62" spans="1:13" s="12" customFormat="1" ht="23.25" customHeight="1">
      <c r="A62" s="85"/>
      <c r="B62" s="21">
        <v>47</v>
      </c>
      <c r="C62" s="16" t="s">
        <v>65</v>
      </c>
      <c r="D62" s="17" t="s">
        <v>83</v>
      </c>
      <c r="E62" s="18">
        <v>1</v>
      </c>
      <c r="F62" s="35" t="s">
        <v>209</v>
      </c>
      <c r="G62" s="24" t="s">
        <v>80</v>
      </c>
      <c r="H62" s="16" t="s">
        <v>84</v>
      </c>
      <c r="I62" s="19" t="s">
        <v>69</v>
      </c>
      <c r="J62" s="16" t="s">
        <v>85</v>
      </c>
      <c r="K62" s="19" t="s">
        <v>86</v>
      </c>
      <c r="L62" s="24">
        <v>1</v>
      </c>
      <c r="M62" s="46"/>
    </row>
    <row r="63" spans="1:13" s="12" customFormat="1" ht="16.5" customHeight="1">
      <c r="A63" s="85" t="s">
        <v>214</v>
      </c>
      <c r="B63" s="83">
        <v>48</v>
      </c>
      <c r="C63" s="83" t="s">
        <v>74</v>
      </c>
      <c r="D63" s="80" t="s">
        <v>23</v>
      </c>
      <c r="E63" s="85">
        <v>4</v>
      </c>
      <c r="F63" s="86" t="s">
        <v>209</v>
      </c>
      <c r="G63" s="83" t="s">
        <v>17</v>
      </c>
      <c r="H63" s="79" t="s">
        <v>24</v>
      </c>
      <c r="I63" s="81" t="s">
        <v>75</v>
      </c>
      <c r="J63" s="79" t="s">
        <v>85</v>
      </c>
      <c r="K63" s="19" t="s">
        <v>87</v>
      </c>
      <c r="L63" s="30">
        <v>1</v>
      </c>
      <c r="M63" s="46"/>
    </row>
    <row r="64" spans="1:13" s="12" customFormat="1" ht="16.5" customHeight="1">
      <c r="A64" s="85"/>
      <c r="B64" s="83"/>
      <c r="C64" s="83"/>
      <c r="D64" s="80"/>
      <c r="E64" s="85"/>
      <c r="F64" s="86"/>
      <c r="G64" s="83"/>
      <c r="H64" s="79"/>
      <c r="I64" s="81"/>
      <c r="J64" s="79"/>
      <c r="K64" s="19" t="s">
        <v>76</v>
      </c>
      <c r="L64" s="30">
        <v>1</v>
      </c>
      <c r="M64" s="46"/>
    </row>
    <row r="65" spans="1:13" s="12" customFormat="1" ht="16.5" customHeight="1">
      <c r="A65" s="85"/>
      <c r="B65" s="83"/>
      <c r="C65" s="83" t="s">
        <v>74</v>
      </c>
      <c r="D65" s="80" t="s">
        <v>88</v>
      </c>
      <c r="E65" s="85"/>
      <c r="F65" s="86"/>
      <c r="G65" s="83"/>
      <c r="H65" s="79"/>
      <c r="I65" s="81" t="s">
        <v>75</v>
      </c>
      <c r="J65" s="79" t="s">
        <v>85</v>
      </c>
      <c r="K65" s="19" t="s">
        <v>89</v>
      </c>
      <c r="L65" s="18">
        <v>1</v>
      </c>
      <c r="M65" s="46"/>
    </row>
    <row r="66" spans="1:13" s="12" customFormat="1" ht="21" customHeight="1">
      <c r="A66" s="85"/>
      <c r="B66" s="83"/>
      <c r="C66" s="83" t="s">
        <v>74</v>
      </c>
      <c r="D66" s="80" t="s">
        <v>23</v>
      </c>
      <c r="E66" s="85"/>
      <c r="F66" s="86"/>
      <c r="G66" s="83"/>
      <c r="H66" s="79"/>
      <c r="I66" s="81" t="s">
        <v>75</v>
      </c>
      <c r="J66" s="79" t="s">
        <v>85</v>
      </c>
      <c r="K66" s="19" t="s">
        <v>90</v>
      </c>
      <c r="L66" s="24">
        <v>1</v>
      </c>
      <c r="M66" s="22" t="s">
        <v>91</v>
      </c>
    </row>
    <row r="67" spans="1:13" s="12" customFormat="1" ht="20.25" customHeight="1">
      <c r="A67" s="85"/>
      <c r="B67" s="21">
        <v>49</v>
      </c>
      <c r="C67" s="16" t="s">
        <v>65</v>
      </c>
      <c r="D67" s="17" t="s">
        <v>92</v>
      </c>
      <c r="E67" s="18">
        <v>1</v>
      </c>
      <c r="F67" s="50" t="s">
        <v>209</v>
      </c>
      <c r="G67" s="18" t="s">
        <v>15</v>
      </c>
      <c r="H67" s="16" t="s">
        <v>93</v>
      </c>
      <c r="I67" s="19" t="s">
        <v>69</v>
      </c>
      <c r="J67" s="16"/>
      <c r="K67" s="19" t="s">
        <v>94</v>
      </c>
      <c r="L67" s="18">
        <v>1</v>
      </c>
      <c r="M67" s="22"/>
    </row>
    <row r="68" spans="1:13" s="12" customFormat="1" ht="45.75" customHeight="1">
      <c r="A68" s="85"/>
      <c r="B68" s="21">
        <v>50</v>
      </c>
      <c r="C68" s="16" t="s">
        <v>74</v>
      </c>
      <c r="D68" s="17" t="s">
        <v>95</v>
      </c>
      <c r="E68" s="18">
        <v>1</v>
      </c>
      <c r="F68" s="35" t="s">
        <v>209</v>
      </c>
      <c r="G68" s="23" t="s">
        <v>96</v>
      </c>
      <c r="H68" s="38" t="s">
        <v>97</v>
      </c>
      <c r="I68" s="44" t="s">
        <v>75</v>
      </c>
      <c r="J68" s="16" t="s">
        <v>224</v>
      </c>
      <c r="K68" s="19" t="s">
        <v>98</v>
      </c>
      <c r="L68" s="24">
        <v>1</v>
      </c>
      <c r="M68" s="46"/>
    </row>
    <row r="69" spans="1:13" s="124" customFormat="1" ht="23.25" customHeight="1">
      <c r="A69" s="85"/>
      <c r="B69" s="113">
        <v>51</v>
      </c>
      <c r="C69" s="114" t="s">
        <v>225</v>
      </c>
      <c r="D69" s="115" t="s">
        <v>226</v>
      </c>
      <c r="E69" s="116">
        <v>1</v>
      </c>
      <c r="F69" s="117" t="s">
        <v>227</v>
      </c>
      <c r="G69" s="118" t="s">
        <v>228</v>
      </c>
      <c r="H69" s="119" t="s">
        <v>229</v>
      </c>
      <c r="I69" s="120" t="s">
        <v>230</v>
      </c>
      <c r="J69" s="114" t="s">
        <v>231</v>
      </c>
      <c r="K69" s="121" t="s">
        <v>232</v>
      </c>
      <c r="L69" s="122">
        <v>1</v>
      </c>
      <c r="M69" s="123"/>
    </row>
    <row r="70" spans="1:13" s="124" customFormat="1" ht="23.25" customHeight="1">
      <c r="A70" s="85"/>
      <c r="B70" s="125">
        <v>52</v>
      </c>
      <c r="C70" s="126" t="s">
        <v>233</v>
      </c>
      <c r="D70" s="127" t="s">
        <v>226</v>
      </c>
      <c r="E70" s="128">
        <v>2</v>
      </c>
      <c r="F70" s="129" t="s">
        <v>227</v>
      </c>
      <c r="G70" s="130" t="s">
        <v>17</v>
      </c>
      <c r="H70" s="131" t="s">
        <v>229</v>
      </c>
      <c r="I70" s="120" t="s">
        <v>230</v>
      </c>
      <c r="J70" s="114" t="s">
        <v>231</v>
      </c>
      <c r="K70" s="121" t="s">
        <v>234</v>
      </c>
      <c r="L70" s="122">
        <v>1</v>
      </c>
      <c r="M70" s="132"/>
    </row>
    <row r="71" spans="1:13" s="124" customFormat="1" ht="25.5" customHeight="1">
      <c r="A71" s="85"/>
      <c r="B71" s="125"/>
      <c r="C71" s="126"/>
      <c r="D71" s="127"/>
      <c r="E71" s="128"/>
      <c r="F71" s="129"/>
      <c r="G71" s="130"/>
      <c r="H71" s="131"/>
      <c r="I71" s="121" t="s">
        <v>230</v>
      </c>
      <c r="J71" s="114" t="s">
        <v>231</v>
      </c>
      <c r="K71" s="121" t="s">
        <v>235</v>
      </c>
      <c r="L71" s="122">
        <v>1</v>
      </c>
      <c r="M71" s="123" t="s">
        <v>236</v>
      </c>
    </row>
    <row r="72" spans="1:13" s="12" customFormat="1" ht="15.75" customHeight="1">
      <c r="A72" s="85"/>
      <c r="B72" s="21">
        <v>53</v>
      </c>
      <c r="C72" s="20" t="s">
        <v>14</v>
      </c>
      <c r="D72" s="17" t="s">
        <v>102</v>
      </c>
      <c r="E72" s="18">
        <v>2</v>
      </c>
      <c r="F72" s="35" t="s">
        <v>209</v>
      </c>
      <c r="G72" s="18" t="s">
        <v>17</v>
      </c>
      <c r="H72" s="16" t="s">
        <v>103</v>
      </c>
      <c r="I72" s="44" t="s">
        <v>19</v>
      </c>
      <c r="J72" s="26" t="s">
        <v>212</v>
      </c>
      <c r="K72" s="19" t="s">
        <v>104</v>
      </c>
      <c r="L72" s="24">
        <v>2</v>
      </c>
      <c r="M72" s="22"/>
    </row>
    <row r="73" spans="1:13" s="12" customFormat="1" ht="23.25" customHeight="1">
      <c r="A73" s="85"/>
      <c r="B73" s="23">
        <v>54</v>
      </c>
      <c r="C73" s="16" t="s">
        <v>74</v>
      </c>
      <c r="D73" s="33" t="s">
        <v>25</v>
      </c>
      <c r="E73" s="18">
        <v>2</v>
      </c>
      <c r="F73" s="35" t="s">
        <v>209</v>
      </c>
      <c r="G73" s="39" t="s">
        <v>96</v>
      </c>
      <c r="H73" s="16" t="s">
        <v>103</v>
      </c>
      <c r="I73" s="19" t="s">
        <v>75</v>
      </c>
      <c r="J73" s="37" t="s">
        <v>105</v>
      </c>
      <c r="K73" s="19" t="s">
        <v>82</v>
      </c>
      <c r="L73" s="24">
        <v>2</v>
      </c>
      <c r="M73" s="25"/>
    </row>
    <row r="74" spans="1:13" s="12" customFormat="1" ht="25.5" customHeight="1">
      <c r="A74" s="85"/>
      <c r="B74" s="21">
        <v>55</v>
      </c>
      <c r="C74" s="16" t="s">
        <v>74</v>
      </c>
      <c r="D74" s="17" t="s">
        <v>25</v>
      </c>
      <c r="E74" s="18">
        <v>1</v>
      </c>
      <c r="F74" s="35" t="s">
        <v>209</v>
      </c>
      <c r="G74" s="23" t="s">
        <v>96</v>
      </c>
      <c r="H74" s="16" t="s">
        <v>103</v>
      </c>
      <c r="I74" s="44" t="s">
        <v>75</v>
      </c>
      <c r="J74" s="37" t="s">
        <v>105</v>
      </c>
      <c r="K74" s="19" t="s">
        <v>73</v>
      </c>
      <c r="L74" s="24">
        <v>1</v>
      </c>
      <c r="M74" s="22"/>
    </row>
    <row r="75" spans="1:13" s="12" customFormat="1" ht="20.25" customHeight="1">
      <c r="A75" s="85"/>
      <c r="B75" s="21">
        <v>56</v>
      </c>
      <c r="C75" s="16" t="s">
        <v>74</v>
      </c>
      <c r="D75" s="17" t="s">
        <v>106</v>
      </c>
      <c r="E75" s="18">
        <v>1</v>
      </c>
      <c r="F75" s="35" t="s">
        <v>209</v>
      </c>
      <c r="G75" s="18" t="s">
        <v>96</v>
      </c>
      <c r="H75" s="16" t="s">
        <v>213</v>
      </c>
      <c r="I75" s="19" t="s">
        <v>75</v>
      </c>
      <c r="J75" s="37" t="s">
        <v>26</v>
      </c>
      <c r="K75" s="19" t="s">
        <v>101</v>
      </c>
      <c r="L75" s="24">
        <v>1</v>
      </c>
      <c r="M75" s="22"/>
    </row>
    <row r="76" spans="1:13" s="12" customFormat="1" ht="18" customHeight="1">
      <c r="A76" s="85"/>
      <c r="B76" s="21">
        <v>57</v>
      </c>
      <c r="C76" s="16" t="s">
        <v>74</v>
      </c>
      <c r="D76" s="17" t="s">
        <v>106</v>
      </c>
      <c r="E76" s="18">
        <v>1</v>
      </c>
      <c r="F76" s="35" t="s">
        <v>209</v>
      </c>
      <c r="G76" s="18" t="s">
        <v>17</v>
      </c>
      <c r="H76" s="16" t="s">
        <v>103</v>
      </c>
      <c r="I76" s="44" t="s">
        <v>75</v>
      </c>
      <c r="J76" s="37" t="s">
        <v>107</v>
      </c>
      <c r="K76" s="19" t="s">
        <v>100</v>
      </c>
      <c r="L76" s="24">
        <v>1</v>
      </c>
      <c r="M76" s="22"/>
    </row>
    <row r="77" spans="1:13" s="12" customFormat="1" ht="16.5" customHeight="1">
      <c r="A77" s="85"/>
      <c r="B77" s="23">
        <v>58</v>
      </c>
      <c r="C77" s="16" t="s">
        <v>74</v>
      </c>
      <c r="D77" s="33" t="s">
        <v>25</v>
      </c>
      <c r="E77" s="18">
        <v>1</v>
      </c>
      <c r="F77" s="35" t="s">
        <v>209</v>
      </c>
      <c r="G77" s="23" t="s">
        <v>67</v>
      </c>
      <c r="H77" s="16" t="s">
        <v>103</v>
      </c>
      <c r="I77" s="19" t="s">
        <v>75</v>
      </c>
      <c r="J77" s="16"/>
      <c r="K77" s="19" t="s">
        <v>108</v>
      </c>
      <c r="L77" s="24">
        <v>1</v>
      </c>
      <c r="M77" s="22"/>
    </row>
    <row r="78" spans="1:13" s="12" customFormat="1" ht="15.75" customHeight="1">
      <c r="A78" s="85"/>
      <c r="B78" s="83">
        <v>59</v>
      </c>
      <c r="C78" s="57" t="s">
        <v>74</v>
      </c>
      <c r="D78" s="80" t="s">
        <v>25</v>
      </c>
      <c r="E78" s="68">
        <v>3</v>
      </c>
      <c r="F78" s="59" t="s">
        <v>209</v>
      </c>
      <c r="G78" s="74" t="s">
        <v>80</v>
      </c>
      <c r="H78" s="57" t="s">
        <v>103</v>
      </c>
      <c r="I78" s="58" t="s">
        <v>99</v>
      </c>
      <c r="J78" s="82" t="s">
        <v>211</v>
      </c>
      <c r="K78" s="19" t="s">
        <v>86</v>
      </c>
      <c r="L78" s="39">
        <v>1</v>
      </c>
      <c r="M78" s="22"/>
    </row>
    <row r="79" spans="1:13" s="12" customFormat="1" ht="15.75" customHeight="1">
      <c r="A79" s="85"/>
      <c r="B79" s="83"/>
      <c r="C79" s="57"/>
      <c r="D79" s="80"/>
      <c r="E79" s="68"/>
      <c r="F79" s="59"/>
      <c r="G79" s="74"/>
      <c r="H79" s="57"/>
      <c r="I79" s="58"/>
      <c r="J79" s="82"/>
      <c r="K79" s="19" t="s">
        <v>109</v>
      </c>
      <c r="L79" s="24">
        <v>1</v>
      </c>
      <c r="M79" s="22"/>
    </row>
    <row r="80" spans="1:13" s="12" customFormat="1" ht="15.75" customHeight="1">
      <c r="A80" s="85"/>
      <c r="B80" s="83"/>
      <c r="C80" s="57"/>
      <c r="D80" s="80"/>
      <c r="E80" s="68"/>
      <c r="F80" s="59"/>
      <c r="G80" s="74"/>
      <c r="H80" s="57"/>
      <c r="I80" s="58"/>
      <c r="J80" s="82"/>
      <c r="K80" s="19" t="s">
        <v>76</v>
      </c>
      <c r="L80" s="24">
        <v>1</v>
      </c>
      <c r="M80" s="22"/>
    </row>
    <row r="81" spans="1:13" s="12" customFormat="1" ht="17.25" customHeight="1">
      <c r="A81" s="85"/>
      <c r="B81" s="23">
        <v>60</v>
      </c>
      <c r="C81" s="16" t="s">
        <v>74</v>
      </c>
      <c r="D81" s="33" t="s">
        <v>25</v>
      </c>
      <c r="E81" s="36">
        <v>1</v>
      </c>
      <c r="F81" s="50" t="s">
        <v>209</v>
      </c>
      <c r="G81" s="23" t="s">
        <v>96</v>
      </c>
      <c r="H81" s="16" t="s">
        <v>103</v>
      </c>
      <c r="I81" s="44" t="s">
        <v>99</v>
      </c>
      <c r="J81" s="37" t="s">
        <v>26</v>
      </c>
      <c r="K81" s="19" t="s">
        <v>90</v>
      </c>
      <c r="L81" s="24">
        <v>1</v>
      </c>
      <c r="M81" s="22" t="s">
        <v>185</v>
      </c>
    </row>
    <row r="82" spans="1:13" s="41" customFormat="1" ht="26.25" customHeight="1">
      <c r="A82" s="66" t="s">
        <v>110</v>
      </c>
      <c r="B82" s="93">
        <v>61</v>
      </c>
      <c r="C82" s="66" t="s">
        <v>65</v>
      </c>
      <c r="D82" s="55" t="s">
        <v>184</v>
      </c>
      <c r="E82" s="102">
        <v>2</v>
      </c>
      <c r="F82" s="104" t="s">
        <v>210</v>
      </c>
      <c r="G82" s="62" t="s">
        <v>80</v>
      </c>
      <c r="H82" s="66" t="s">
        <v>182</v>
      </c>
      <c r="I82" s="55" t="s">
        <v>19</v>
      </c>
      <c r="J82" s="75" t="s">
        <v>199</v>
      </c>
      <c r="K82" s="40" t="s">
        <v>220</v>
      </c>
      <c r="L82" s="30">
        <v>1</v>
      </c>
      <c r="M82" s="48"/>
    </row>
    <row r="83" spans="1:13" s="41" customFormat="1" ht="26.25" customHeight="1">
      <c r="A83" s="106"/>
      <c r="B83" s="94"/>
      <c r="C83" s="67"/>
      <c r="D83" s="56"/>
      <c r="E83" s="103"/>
      <c r="F83" s="105"/>
      <c r="G83" s="63"/>
      <c r="H83" s="67"/>
      <c r="I83" s="56"/>
      <c r="J83" s="76"/>
      <c r="K83" s="40" t="s">
        <v>219</v>
      </c>
      <c r="L83" s="30">
        <v>1</v>
      </c>
      <c r="M83" s="48"/>
    </row>
    <row r="84" spans="1:13" s="41" customFormat="1" ht="24" customHeight="1">
      <c r="A84" s="106"/>
      <c r="B84" s="93">
        <v>62</v>
      </c>
      <c r="C84" s="66" t="s">
        <v>65</v>
      </c>
      <c r="D84" s="55" t="s">
        <v>111</v>
      </c>
      <c r="E84" s="102">
        <v>3</v>
      </c>
      <c r="F84" s="104" t="s">
        <v>210</v>
      </c>
      <c r="G84" s="62" t="s">
        <v>80</v>
      </c>
      <c r="H84" s="66" t="s">
        <v>183</v>
      </c>
      <c r="I84" s="55" t="s">
        <v>19</v>
      </c>
      <c r="J84" s="75" t="s">
        <v>201</v>
      </c>
      <c r="K84" s="40" t="s">
        <v>223</v>
      </c>
      <c r="L84" s="30">
        <v>1</v>
      </c>
      <c r="M84" s="48"/>
    </row>
    <row r="85" spans="1:13" s="41" customFormat="1" ht="21.75" customHeight="1">
      <c r="A85" s="106"/>
      <c r="B85" s="107"/>
      <c r="C85" s="106"/>
      <c r="D85" s="108"/>
      <c r="E85" s="109"/>
      <c r="F85" s="110"/>
      <c r="G85" s="111"/>
      <c r="H85" s="106"/>
      <c r="I85" s="108"/>
      <c r="J85" s="112"/>
      <c r="K85" s="40" t="s">
        <v>222</v>
      </c>
      <c r="L85" s="30">
        <v>1</v>
      </c>
      <c r="M85" s="48"/>
    </row>
    <row r="86" spans="1:13" s="41" customFormat="1" ht="24" customHeight="1">
      <c r="A86" s="67"/>
      <c r="B86" s="94"/>
      <c r="C86" s="67"/>
      <c r="D86" s="56"/>
      <c r="E86" s="103"/>
      <c r="F86" s="105"/>
      <c r="G86" s="63"/>
      <c r="H86" s="67"/>
      <c r="I86" s="56"/>
      <c r="J86" s="76"/>
      <c r="K86" s="40" t="s">
        <v>221</v>
      </c>
      <c r="L86" s="30">
        <v>1</v>
      </c>
      <c r="M86" s="48"/>
    </row>
    <row r="87" spans="1:13" s="41" customFormat="1" ht="20.25" customHeight="1">
      <c r="A87" s="74" t="s">
        <v>112</v>
      </c>
      <c r="B87" s="74"/>
      <c r="C87" s="74"/>
      <c r="D87" s="74"/>
      <c r="E87" s="42">
        <f>SUM(E4:E84)</f>
        <v>117</v>
      </c>
      <c r="F87" s="42"/>
      <c r="G87" s="42"/>
      <c r="H87" s="42"/>
      <c r="I87" s="42"/>
      <c r="J87" s="42"/>
      <c r="K87" s="42"/>
      <c r="L87" s="42">
        <f>SUM(L4:L86)</f>
        <v>117</v>
      </c>
      <c r="M87" s="43"/>
    </row>
  </sheetData>
  <sheetProtection/>
  <mergeCells count="127">
    <mergeCell ref="I84:I86"/>
    <mergeCell ref="J84:J86"/>
    <mergeCell ref="E84:E86"/>
    <mergeCell ref="F84:F86"/>
    <mergeCell ref="G84:G86"/>
    <mergeCell ref="H84:H86"/>
    <mergeCell ref="J82:J83"/>
    <mergeCell ref="C82:C83"/>
    <mergeCell ref="D82:D83"/>
    <mergeCell ref="E82:E83"/>
    <mergeCell ref="F82:F83"/>
    <mergeCell ref="A82:A86"/>
    <mergeCell ref="B84:B86"/>
    <mergeCell ref="C84:C86"/>
    <mergeCell ref="D84:D86"/>
    <mergeCell ref="G82:G83"/>
    <mergeCell ref="D23:D26"/>
    <mergeCell ref="E23:E26"/>
    <mergeCell ref="F23:F26"/>
    <mergeCell ref="G23:G26"/>
    <mergeCell ref="H23:H26"/>
    <mergeCell ref="I23:I26"/>
    <mergeCell ref="G27:G28"/>
    <mergeCell ref="I27:I28"/>
    <mergeCell ref="A87:D87"/>
    <mergeCell ref="I29:I31"/>
    <mergeCell ref="A45:A62"/>
    <mergeCell ref="B78:B80"/>
    <mergeCell ref="B70:B71"/>
    <mergeCell ref="B59:B60"/>
    <mergeCell ref="I82:I83"/>
    <mergeCell ref="H82:H83"/>
    <mergeCell ref="B82:B83"/>
    <mergeCell ref="A1:B1"/>
    <mergeCell ref="A2:M2"/>
    <mergeCell ref="D70:D71"/>
    <mergeCell ref="E45:E47"/>
    <mergeCell ref="J29:J31"/>
    <mergeCell ref="J27:J28"/>
    <mergeCell ref="D27:D28"/>
    <mergeCell ref="J23:J26"/>
    <mergeCell ref="F27:F28"/>
    <mergeCell ref="A4:A21"/>
    <mergeCell ref="A22:A44"/>
    <mergeCell ref="A63:A81"/>
    <mergeCell ref="C70:C71"/>
    <mergeCell ref="D53:D54"/>
    <mergeCell ref="C38:C39"/>
    <mergeCell ref="D38:D39"/>
    <mergeCell ref="B53:B54"/>
    <mergeCell ref="C29:C31"/>
    <mergeCell ref="B38:B39"/>
    <mergeCell ref="B27:B28"/>
    <mergeCell ref="C35:C36"/>
    <mergeCell ref="B35:B36"/>
    <mergeCell ref="B29:B31"/>
    <mergeCell ref="H35:H36"/>
    <mergeCell ref="C23:C26"/>
    <mergeCell ref="B23:B26"/>
    <mergeCell ref="H27:H28"/>
    <mergeCell ref="C27:C28"/>
    <mergeCell ref="E27:E28"/>
    <mergeCell ref="B45:B47"/>
    <mergeCell ref="E29:E31"/>
    <mergeCell ref="F29:F31"/>
    <mergeCell ref="E38:E39"/>
    <mergeCell ref="F38:F39"/>
    <mergeCell ref="D29:D31"/>
    <mergeCell ref="D45:D47"/>
    <mergeCell ref="C45:C47"/>
    <mergeCell ref="C53:C54"/>
    <mergeCell ref="C63:C66"/>
    <mergeCell ref="D63:D66"/>
    <mergeCell ref="H29:H31"/>
    <mergeCell ref="G29:G31"/>
    <mergeCell ref="G53:G54"/>
    <mergeCell ref="H53:H54"/>
    <mergeCell ref="G38:G39"/>
    <mergeCell ref="H38:H39"/>
    <mergeCell ref="G45:G47"/>
    <mergeCell ref="J78:J80"/>
    <mergeCell ref="G59:G60"/>
    <mergeCell ref="B63:B66"/>
    <mergeCell ref="D59:D60"/>
    <mergeCell ref="C59:C60"/>
    <mergeCell ref="E63:E66"/>
    <mergeCell ref="F63:F66"/>
    <mergeCell ref="J59:J60"/>
    <mergeCell ref="G63:G66"/>
    <mergeCell ref="H63:H66"/>
    <mergeCell ref="J63:J66"/>
    <mergeCell ref="H45:H47"/>
    <mergeCell ref="C78:C80"/>
    <mergeCell ref="D78:D80"/>
    <mergeCell ref="E70:E71"/>
    <mergeCell ref="F70:F71"/>
    <mergeCell ref="I78:I80"/>
    <mergeCell ref="G70:G71"/>
    <mergeCell ref="I63:I66"/>
    <mergeCell ref="I59:I60"/>
    <mergeCell ref="H59:H60"/>
    <mergeCell ref="G78:G80"/>
    <mergeCell ref="H78:H80"/>
    <mergeCell ref="H70:H71"/>
    <mergeCell ref="M35:M36"/>
    <mergeCell ref="J35:J36"/>
    <mergeCell ref="I35:I36"/>
    <mergeCell ref="M46:M47"/>
    <mergeCell ref="J38:J39"/>
    <mergeCell ref="J45:J47"/>
    <mergeCell ref="G35:G36"/>
    <mergeCell ref="F35:F36"/>
    <mergeCell ref="E35:E36"/>
    <mergeCell ref="D35:D36"/>
    <mergeCell ref="E78:E80"/>
    <mergeCell ref="F78:F80"/>
    <mergeCell ref="E59:E60"/>
    <mergeCell ref="F59:F60"/>
    <mergeCell ref="E53:E54"/>
    <mergeCell ref="F53:F54"/>
    <mergeCell ref="M38:M39"/>
    <mergeCell ref="I38:I39"/>
    <mergeCell ref="J53:J54"/>
    <mergeCell ref="I45:I47"/>
    <mergeCell ref="F45:F47"/>
    <mergeCell ref="I53:I54"/>
    <mergeCell ref="M41:M42"/>
  </mergeCells>
  <printOptions horizontalCentered="1"/>
  <pageMargins left="0.35433070866141736" right="0.15748031496062992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</dc:creator>
  <cp:keywords/>
  <dc:description/>
  <cp:lastModifiedBy>Administrator</cp:lastModifiedBy>
  <cp:lastPrinted>2019-03-25T06:27:04Z</cp:lastPrinted>
  <dcterms:created xsi:type="dcterms:W3CDTF">2005-05-24T01:37:00Z</dcterms:created>
  <dcterms:modified xsi:type="dcterms:W3CDTF">2019-03-26T01:35:00Z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