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<sst xmlns="http://schemas.openxmlformats.org/spreadsheetml/2006/main" count="74" uniqueCount="50">
  <si>
    <t>上海市浦东新区环境保护和市容卫生管理局（上海市浦东新区水务局）2019年事业单位校园招聘简章</t>
  </si>
  <si>
    <t>序号</t>
  </si>
  <si>
    <t>单位名称</t>
  </si>
  <si>
    <t>岗位名称</t>
  </si>
  <si>
    <t>岗位简介</t>
  </si>
  <si>
    <t>招聘人数</t>
  </si>
  <si>
    <t>政治面貌</t>
  </si>
  <si>
    <t>学历要求</t>
  </si>
  <si>
    <t>学位要求</t>
  </si>
  <si>
    <t>专业要求</t>
  </si>
  <si>
    <t>其它条件</t>
  </si>
  <si>
    <t>浦东新区环境保护和市容卫生管理局财务管理中心</t>
  </si>
  <si>
    <t>会计</t>
  </si>
  <si>
    <t>负责会计核算、财务报表编制及会计档案管理等相关工作。</t>
  </si>
  <si>
    <t>不限</t>
  </si>
  <si>
    <t>大专及以上</t>
  </si>
  <si>
    <t>会计学、财务管理、审计学或相关专业</t>
  </si>
  <si>
    <t>熟悉会计学基础原理，熟悉办公自动化基本操作。</t>
  </si>
  <si>
    <t>出纳</t>
  </si>
  <si>
    <t>负责资金拨付及银行账户、公务卡、现金管理等相关工作。</t>
  </si>
  <si>
    <t>工作仔细，责任感强，熟悉办公自动化基本操作。</t>
  </si>
  <si>
    <t>浦东新区防汛指挥中心</t>
  </si>
  <si>
    <t>组织人事</t>
  </si>
  <si>
    <t>负责党务、精神文明建设、人员招录、岗位聘任、绩效考核、聘用合同管理、职工教育培训等工作</t>
  </si>
  <si>
    <t>中共党员</t>
  </si>
  <si>
    <t>本科及以上</t>
  </si>
  <si>
    <t>学士及以上</t>
  </si>
  <si>
    <t>中国语言文学类、公共管理类、人力资源管理专业</t>
  </si>
  <si>
    <t>有事业心和责任感；沟通能力良好；具有较好的文字功底；坚持原则、公道正派、勤奋敬业</t>
  </si>
  <si>
    <t>浦东新区排水管理所</t>
  </si>
  <si>
    <t>劳动工资管理</t>
  </si>
  <si>
    <t>负责劳动工资管理，落实事业单位工资、福利和劳动保护政策等工作。</t>
  </si>
  <si>
    <t>限本科</t>
  </si>
  <si>
    <t>学士</t>
  </si>
  <si>
    <t>劳动和社会保障或相关专业</t>
  </si>
  <si>
    <t>具有履行岗位职责所需的专业知识、有责任心、不怕吃苦和一定的综合协调、资料分析与解决问题的能力。</t>
  </si>
  <si>
    <t>行政事务</t>
  </si>
  <si>
    <t>负责车辆管理、调度，所部大楼安全管理、值班管理、平安单位创建等工作。</t>
  </si>
  <si>
    <t>公共管理类或相关专业</t>
  </si>
  <si>
    <t>浦东新区环境监测站</t>
  </si>
  <si>
    <t>化学分析</t>
  </si>
  <si>
    <t>负责环境监测实验室分析工作,参与各项分析方法的制定、开发和改进； 负责本室在用设备的调试、使用、维护保养</t>
  </si>
  <si>
    <t>应用化学、环境科学与工程类或相关专业</t>
  </si>
  <si>
    <t>大型仪器分析</t>
  </si>
  <si>
    <t>负责开展大型仪器分析等工作</t>
  </si>
  <si>
    <t>具有扎实的化学分析理论知识，熟悉实验室分析基本方法，能进行基本操作；具有较强的英语沟通能力。具有开发诸如POPs等新的检测技术（项目）能力者优先。</t>
  </si>
  <si>
    <t>现场监测岗</t>
  </si>
  <si>
    <t>负责开展水质、大气、噪声、土壤和固废等现场监测工作，</t>
  </si>
  <si>
    <t>环境科学与工程类或相关专业</t>
  </si>
  <si>
    <t>无恐高症状；能经培训后独立操作采样仪器，身体健康状况良好，能在较艰苦的条件下工作。需野外登高、加班，较适合男性。其中1个工作地点在惠南镇分站。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</si>
</sst>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3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A3" sqref="A3:J3"/>
    </sheetView>
  </sheetViews>
  <sheetFormatPr defaultColWidth="9.00390625" defaultRowHeight="14.25"/>
  <cols>
    <col min="1" max="1" width="9.00390625" style="1" customWidth="1"/>
    <col min="2" max="2" width="22.00390625" style="1" customWidth="1"/>
    <col min="3" max="3" width="9.00390625" style="1" customWidth="1"/>
    <col min="4" max="4" width="23.875" style="1" customWidth="1"/>
    <col min="5" max="9" width="9.00390625" style="1" customWidth="1"/>
    <col min="10" max="10" width="27.25390625" style="1" customWidth="1"/>
    <col min="11" max="16384" width="9.00390625" style="1" customWidth="1"/>
  </cols>
  <sheetData>
    <row r="1" ht="12">
      <c r="A1" s="2"/>
    </row>
    <row r="3" spans="1:10" ht="44.2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</row>
    <row r="5" spans="1:10" ht="12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</row>
    <row r="6" spans="1:10" ht="48">
      <c r="A6" s="5">
        <v>1</v>
      </c>
      <c r="B6" s="6" t="s">
        <v>11</v>
      </c>
      <c r="C6" s="6" t="s">
        <v>12</v>
      </c>
      <c r="D6" s="6" t="s">
        <v>13</v>
      </c>
      <c r="E6" s="5">
        <v>5</v>
      </c>
      <c r="F6" s="6" t="s">
        <v>14</v>
      </c>
      <c r="G6" s="6" t="s">
        <v>15</v>
      </c>
      <c r="H6" s="6" t="s">
        <v>14</v>
      </c>
      <c r="I6" s="6" t="s">
        <v>16</v>
      </c>
      <c r="J6" s="6" t="s">
        <v>17</v>
      </c>
    </row>
    <row r="7" spans="1:10" ht="48">
      <c r="A7" s="5">
        <v>2</v>
      </c>
      <c r="B7" s="6" t="s">
        <v>11</v>
      </c>
      <c r="C7" s="6" t="s">
        <v>18</v>
      </c>
      <c r="D7" s="6" t="s">
        <v>19</v>
      </c>
      <c r="E7" s="5">
        <v>3</v>
      </c>
      <c r="F7" s="6" t="s">
        <v>14</v>
      </c>
      <c r="G7" s="6" t="s">
        <v>15</v>
      </c>
      <c r="H7" s="6" t="s">
        <v>14</v>
      </c>
      <c r="I7" s="6" t="s">
        <v>16</v>
      </c>
      <c r="J7" s="6" t="s">
        <v>20</v>
      </c>
    </row>
    <row r="8" spans="1:10" ht="60">
      <c r="A8" s="5">
        <v>3</v>
      </c>
      <c r="B8" s="6" t="s">
        <v>21</v>
      </c>
      <c r="C8" s="6" t="s">
        <v>22</v>
      </c>
      <c r="D8" s="6" t="s">
        <v>23</v>
      </c>
      <c r="E8" s="5">
        <v>1</v>
      </c>
      <c r="F8" s="6" t="s">
        <v>24</v>
      </c>
      <c r="G8" s="6" t="s">
        <v>25</v>
      </c>
      <c r="H8" s="6" t="s">
        <v>26</v>
      </c>
      <c r="I8" s="6" t="s">
        <v>27</v>
      </c>
      <c r="J8" s="6" t="s">
        <v>28</v>
      </c>
    </row>
    <row r="9" spans="1:10" ht="36">
      <c r="A9" s="5">
        <v>4</v>
      </c>
      <c r="B9" s="6" t="s">
        <v>29</v>
      </c>
      <c r="C9" s="6" t="s">
        <v>30</v>
      </c>
      <c r="D9" s="6" t="s">
        <v>31</v>
      </c>
      <c r="E9" s="5">
        <v>1</v>
      </c>
      <c r="F9" s="6" t="s">
        <v>14</v>
      </c>
      <c r="G9" s="6" t="s">
        <v>32</v>
      </c>
      <c r="H9" s="6" t="s">
        <v>33</v>
      </c>
      <c r="I9" s="6" t="s">
        <v>34</v>
      </c>
      <c r="J9" s="6" t="s">
        <v>35</v>
      </c>
    </row>
    <row r="10" spans="1:10" ht="36">
      <c r="A10" s="5">
        <v>5</v>
      </c>
      <c r="B10" s="6" t="s">
        <v>29</v>
      </c>
      <c r="C10" s="6" t="s">
        <v>36</v>
      </c>
      <c r="D10" s="6" t="s">
        <v>37</v>
      </c>
      <c r="E10" s="5">
        <v>1</v>
      </c>
      <c r="F10" s="5" t="s">
        <v>14</v>
      </c>
      <c r="G10" s="6" t="s">
        <v>32</v>
      </c>
      <c r="H10" s="6" t="s">
        <v>33</v>
      </c>
      <c r="I10" s="6" t="s">
        <v>38</v>
      </c>
      <c r="J10" s="6" t="s">
        <v>35</v>
      </c>
    </row>
    <row r="11" spans="1:10" ht="48">
      <c r="A11" s="5">
        <v>6</v>
      </c>
      <c r="B11" s="6" t="s">
        <v>39</v>
      </c>
      <c r="C11" s="6" t="s">
        <v>40</v>
      </c>
      <c r="D11" s="6" t="s">
        <v>41</v>
      </c>
      <c r="E11" s="5">
        <v>1</v>
      </c>
      <c r="F11" s="5" t="s">
        <v>14</v>
      </c>
      <c r="G11" s="5" t="s">
        <v>25</v>
      </c>
      <c r="H11" s="5" t="s">
        <v>26</v>
      </c>
      <c r="I11" s="5" t="s">
        <v>42</v>
      </c>
      <c r="J11" s="6"/>
    </row>
    <row r="12" spans="1:10" ht="60">
      <c r="A12" s="5">
        <v>7</v>
      </c>
      <c r="B12" s="6" t="s">
        <v>39</v>
      </c>
      <c r="C12" s="6" t="s">
        <v>43</v>
      </c>
      <c r="D12" s="6" t="s">
        <v>44</v>
      </c>
      <c r="E12" s="5">
        <v>1</v>
      </c>
      <c r="F12" s="5" t="s">
        <v>14</v>
      </c>
      <c r="G12" s="5" t="s">
        <v>25</v>
      </c>
      <c r="H12" s="5" t="s">
        <v>26</v>
      </c>
      <c r="I12" s="5" t="s">
        <v>42</v>
      </c>
      <c r="J12" s="6" t="s">
        <v>45</v>
      </c>
    </row>
    <row r="13" spans="1:10" ht="60">
      <c r="A13" s="5">
        <v>8</v>
      </c>
      <c r="B13" s="6" t="s">
        <v>39</v>
      </c>
      <c r="C13" s="6" t="s">
        <v>46</v>
      </c>
      <c r="D13" s="6" t="s">
        <v>47</v>
      </c>
      <c r="E13" s="5">
        <v>2</v>
      </c>
      <c r="F13" s="5" t="s">
        <v>14</v>
      </c>
      <c r="G13" s="5" t="s">
        <v>25</v>
      </c>
      <c r="H13" s="5" t="s">
        <v>26</v>
      </c>
      <c r="I13" s="5" t="s">
        <v>48</v>
      </c>
      <c r="J13" s="6" t="s">
        <v>49</v>
      </c>
    </row>
    <row r="14" ht="12">
      <c r="E14" s="1">
        <f>SUM(E6:E13)</f>
        <v>15</v>
      </c>
    </row>
  </sheetData>
  <sheetProtection/>
  <mergeCells count="1">
    <mergeCell ref="A3:J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2018-11-13T05:27:32Z</dcterms:created>
  <dcterms:modified xsi:type="dcterms:W3CDTF">2018-11-14T02:19:32Z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